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40" tabRatio="2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<sst xmlns="http://schemas.openxmlformats.org/spreadsheetml/2006/main" count="379" uniqueCount="114">
  <si>
    <t>Site</t>
  </si>
  <si>
    <t>Monitor</t>
  </si>
  <si>
    <t xml:space="preserve">     Date</t>
  </si>
  <si>
    <t xml:space="preserve">  Wind Dir</t>
  </si>
  <si>
    <t xml:space="preserve">   Speed</t>
  </si>
  <si>
    <t xml:space="preserve">   Weather</t>
  </si>
  <si>
    <t>Rain 24 hr</t>
  </si>
  <si>
    <t xml:space="preserve">   Inches</t>
  </si>
  <si>
    <t>WtherDays</t>
  </si>
  <si>
    <t xml:space="preserve">   Low Tide</t>
  </si>
  <si>
    <t>Tide Stage</t>
  </si>
  <si>
    <t>Water Surface</t>
  </si>
  <si>
    <t xml:space="preserve">  Fish Kills</t>
  </si>
  <si>
    <t xml:space="preserve">  Erosion</t>
  </si>
  <si>
    <t>Abn Color</t>
  </si>
  <si>
    <t>Dead Crabs</t>
  </si>
  <si>
    <t xml:space="preserve">   Foam</t>
  </si>
  <si>
    <t xml:space="preserve">   Birds</t>
  </si>
  <si>
    <t xml:space="preserve">   Oil</t>
  </si>
  <si>
    <t xml:space="preserve">   Bubbles</t>
  </si>
  <si>
    <t xml:space="preserve">   Animals</t>
  </si>
  <si>
    <t xml:space="preserve">   Debris</t>
  </si>
  <si>
    <t xml:space="preserve">   Odor</t>
  </si>
  <si>
    <t>Notes</t>
  </si>
  <si>
    <t xml:space="preserve">  Turbidity</t>
  </si>
  <si>
    <t>Secchi Disk</t>
  </si>
  <si>
    <t xml:space="preserve">     Notes</t>
  </si>
  <si>
    <t>Motherwell Point</t>
  </si>
  <si>
    <t>Abby Point</t>
  </si>
  <si>
    <t>Abby - Rte 24</t>
  </si>
  <si>
    <t>Andro - Pleasant Point</t>
  </si>
  <si>
    <t>Andro - Durham Boat Landing</t>
  </si>
  <si>
    <t>Steve Eagles</t>
  </si>
  <si>
    <t>David Whittlesey</t>
  </si>
  <si>
    <t>Helen Walts</t>
  </si>
  <si>
    <t>Eastern River - Middle Bridge</t>
  </si>
  <si>
    <t>Colleen Moore</t>
  </si>
  <si>
    <t>Kathie Duncan</t>
  </si>
  <si>
    <t>Gardiner Boat Launch</t>
  </si>
  <si>
    <t>Tom Gilbert</t>
  </si>
  <si>
    <t>Bill Milam</t>
  </si>
  <si>
    <t>Helen Watts</t>
  </si>
  <si>
    <t>Ed Friedman</t>
  </si>
  <si>
    <t>Kathleen McGee</t>
  </si>
  <si>
    <t>Clear</t>
  </si>
  <si>
    <t>None</t>
  </si>
  <si>
    <t>High</t>
  </si>
  <si>
    <t>Calm</t>
  </si>
  <si>
    <t>Overcast</t>
  </si>
  <si>
    <t>Light</t>
  </si>
  <si>
    <t>Ebb</t>
  </si>
  <si>
    <t>Flood</t>
  </si>
  <si>
    <t>Turbidity: .7 m Spec Gravity: 1.0000 read at temp of 23.5 C salinity 1.8 ppt</t>
  </si>
  <si>
    <t>Turbidity: .8 m Spec Gravity: 1.0010 read at temp of 18 C; salinity 1.6 ppt</t>
  </si>
  <si>
    <t>Turbidity: .9 m Spec Gravity: 1.0015 read at temp of 19.5 C salinity 2.7 ppt</t>
  </si>
  <si>
    <t>NW</t>
  </si>
  <si>
    <t>3-5 mph</t>
  </si>
  <si>
    <t>Ripple</t>
  </si>
  <si>
    <t>Turbidity: 1.4 m Spec Gravity: 1.0050 read at temp of 19.0 C salinity 1.3 ppt</t>
  </si>
  <si>
    <t>Low</t>
  </si>
  <si>
    <t>Drizzle</t>
  </si>
  <si>
    <t>High flood</t>
  </si>
  <si>
    <t xml:space="preserve">Turbidity: 1.7 m Spec Gravity: 1.0045 read at temp of 17.0 C salnity 6.1 ppt </t>
  </si>
  <si>
    <t>Turbidity: .95 m Spec Gravity: 1.0020 read at temp of 20.0 C salinity 3.4 ppt</t>
  </si>
  <si>
    <t>S</t>
  </si>
  <si>
    <t>1-3 mph</t>
  </si>
  <si>
    <t>12-19 mph</t>
  </si>
  <si>
    <t>Whitecaps</t>
  </si>
  <si>
    <t>N</t>
  </si>
  <si>
    <t>1 mph</t>
  </si>
  <si>
    <t>Partly cloudy</t>
  </si>
  <si>
    <t>0</t>
  </si>
  <si>
    <t>4-7</t>
  </si>
  <si>
    <t>Waves</t>
  </si>
  <si>
    <t>3 mph</t>
  </si>
  <si>
    <t>Low flood</t>
  </si>
  <si>
    <t>2 mph</t>
  </si>
  <si>
    <t>SW</t>
  </si>
  <si>
    <t>10 mph</t>
  </si>
  <si>
    <t>4-5 mph</t>
  </si>
  <si>
    <t>Fair bit of boat traffic.</t>
  </si>
  <si>
    <t>NE</t>
  </si>
  <si>
    <t xml:space="preserve">Boat traffic every few minutes; water very turbid. </t>
  </si>
  <si>
    <t xml:space="preserve">LOTS of boat traffic. More than I've seen all year!! 30-60 sec. apart both ways. It's like 295 out here. </t>
  </si>
  <si>
    <t>&lt;5 mph</t>
  </si>
  <si>
    <t>15-20 mph</t>
  </si>
  <si>
    <t>&lt;1</t>
  </si>
  <si>
    <t>High ebb</t>
  </si>
  <si>
    <t>5-10 mph</t>
  </si>
  <si>
    <t xml:space="preserve">Low  </t>
  </si>
  <si>
    <t xml:space="preserve">Note that water level is flooded. Although tide is not at peak, it is still higher than a normal high. </t>
  </si>
  <si>
    <t xml:space="preserve">Test 3 was high so I retested . Came to 16.4. So I excluded test 3 from the average. It may be due to a faulty lid on the glass vial. I noticed liquid on top of it during test 3 which was not present for tests 1 and 2 or ever before in my experience. I'll obtain a new vial cap before next test. </t>
  </si>
  <si>
    <t>W</t>
  </si>
  <si>
    <t xml:space="preserve">Just started raining lightly as I started testing. Lots of pollen in the water! Water is yellowish because of it. </t>
  </si>
  <si>
    <t>Low ebb</t>
  </si>
  <si>
    <t>9 mph</t>
  </si>
  <si>
    <t xml:space="preserve">Bay has been rough yesterday and today. Wind and a higher than usual tide yesterday, probably caused by remnants of hurricane Jose. </t>
  </si>
  <si>
    <t>0-1 mph</t>
  </si>
  <si>
    <t>Water very turbid and high for tidal stage. Some boat traffic.</t>
  </si>
  <si>
    <t>Water data USGS  01059000 12,000cfs 5/21. (water level) approx 18" lower than April test. [RB note: I didn't see a sheet for  April]</t>
  </si>
  <si>
    <t>Disturbed a beaver.</t>
  </si>
  <si>
    <t>Raccoon tracks. Little soap bubbles on surface. USGS data 2000 cfs</t>
  </si>
  <si>
    <t>Mist on water. Water lower than July. USGS data 2400 cfs</t>
  </si>
  <si>
    <t>Light foam on surface. USGS data  2000 cfs.</t>
  </si>
  <si>
    <t>Some sand bars showing upstream and downstream. Removed more trash. USGS data 1650 cfs</t>
  </si>
  <si>
    <t xml:space="preserve"> Time</t>
  </si>
  <si>
    <t>High Tide</t>
  </si>
  <si>
    <t>DO 1</t>
  </si>
  <si>
    <t>DO 3</t>
  </si>
  <si>
    <t xml:space="preserve"> DO 2</t>
  </si>
  <si>
    <t>pH</t>
  </si>
  <si>
    <t>DO avg</t>
  </si>
  <si>
    <t xml:space="preserve">  Air Temp C</t>
  </si>
  <si>
    <t>H2O Temp 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</si>
</sst>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mmm\-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 applyProtection="1">
      <alignment vertical="top" wrapText="1"/>
      <protection locked="0"/>
    </xf>
    <xf numFmtId="0" fontId="40" fillId="0" borderId="0" xfId="0" applyFont="1" applyAlignment="1">
      <alignment vertical="top" wrapText="1"/>
    </xf>
    <xf numFmtId="14" fontId="0" fillId="0" borderId="0" xfId="0" applyNumberFormat="1" applyFont="1" applyFill="1" applyBorder="1" applyAlignment="1" applyProtection="1">
      <alignment horizontal="right" vertical="top" wrapText="1"/>
      <protection locked="0"/>
    </xf>
    <xf numFmtId="20" fontId="0" fillId="0" borderId="0" xfId="0" applyNumberFormat="1" applyFont="1" applyFill="1" applyBorder="1" applyAlignment="1" applyProtection="1">
      <alignment vertical="top" wrapText="1"/>
      <protection locked="0"/>
    </xf>
    <xf numFmtId="49" fontId="0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33" borderId="0" xfId="0" applyNumberFormat="1" applyFont="1" applyFill="1" applyBorder="1" applyAlignment="1" applyProtection="1">
      <alignment vertical="top" wrapText="1"/>
      <protection locked="0"/>
    </xf>
    <xf numFmtId="14" fontId="0" fillId="0" borderId="0" xfId="0" applyNumberFormat="1" applyFont="1" applyFill="1" applyBorder="1" applyAlignment="1" applyProtection="1">
      <alignment vertical="top" wrapText="1"/>
      <protection locked="0"/>
    </xf>
    <xf numFmtId="49" fontId="0" fillId="0" borderId="0" xfId="0" applyNumberFormat="1" applyFont="1" applyFill="1" applyBorder="1" applyAlignment="1" applyProtection="1">
      <alignment horizontal="right" vertical="top" wrapText="1"/>
      <protection locked="0"/>
    </xf>
    <xf numFmtId="20" fontId="0" fillId="0" borderId="0" xfId="0" applyNumberFormat="1" applyAlignment="1">
      <alignment vertical="top" wrapText="1"/>
    </xf>
    <xf numFmtId="0" fontId="0" fillId="33" borderId="0" xfId="0" applyFill="1" applyAlignment="1">
      <alignment vertical="top" wrapText="1"/>
    </xf>
    <xf numFmtId="14" fontId="0" fillId="0" borderId="0" xfId="0" applyNumberFormat="1" applyFont="1" applyAlignment="1">
      <alignment vertical="top" wrapText="1"/>
    </xf>
    <xf numFmtId="20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right" vertical="top" wrapText="1"/>
    </xf>
    <xf numFmtId="0" fontId="0" fillId="33" borderId="0" xfId="0" applyFont="1" applyFill="1" applyAlignment="1">
      <alignment vertical="top" wrapText="1"/>
    </xf>
    <xf numFmtId="14" fontId="0" fillId="0" borderId="0" xfId="0" applyNumberFormat="1" applyAlignment="1">
      <alignment vertical="top" wrapText="1"/>
    </xf>
    <xf numFmtId="20" fontId="0" fillId="0" borderId="0" xfId="0" applyNumberFormat="1" applyFont="1" applyFill="1" applyBorder="1" applyAlignment="1" applyProtection="1">
      <alignment vertical="top" wrapText="1"/>
      <protection locked="0"/>
    </xf>
    <xf numFmtId="49" fontId="0" fillId="0" borderId="0" xfId="0" applyNumberFormat="1" applyAlignment="1">
      <alignment horizontal="right" vertical="top" wrapText="1"/>
    </xf>
    <xf numFmtId="0" fontId="0" fillId="0" borderId="0" xfId="0" applyNumberFormat="1" applyFont="1" applyFill="1" applyBorder="1" applyAlignment="1" applyProtection="1">
      <alignment horizontal="right" vertical="top" wrapText="1"/>
      <protection locked="0"/>
    </xf>
    <xf numFmtId="14" fontId="0" fillId="0" borderId="0" xfId="0" applyNumberFormat="1" applyFont="1" applyFill="1" applyBorder="1" applyAlignment="1" applyProtection="1">
      <alignment vertical="top" wrapText="1"/>
      <protection locked="0"/>
    </xf>
    <xf numFmtId="14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4" fontId="0" fillId="0" borderId="0" xfId="0" applyNumberFormat="1" applyFont="1" applyFill="1" applyBorder="1" applyAlignment="1" applyProtection="1">
      <alignment vertical="top" wrapText="1"/>
      <protection locked="0"/>
    </xf>
    <xf numFmtId="2" fontId="0" fillId="0" borderId="0" xfId="0" applyNumberForma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33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tabSelected="1" zoomScalePageLayoutView="0" workbookViewId="0" topLeftCell="A1">
      <pane ySplit="1" topLeftCell="A48" activePane="bottomLeft" state="frozen"/>
      <selection pane="topLeft" activeCell="A1" sqref="A1"/>
      <selection pane="bottomLeft" activeCell="I45" sqref="A45:IV45"/>
    </sheetView>
  </sheetViews>
  <sheetFormatPr defaultColWidth="11.421875" defaultRowHeight="12.75"/>
  <cols>
    <col min="1" max="1" width="26.7109375" style="2" customWidth="1"/>
    <col min="2" max="2" width="17.140625" style="2" customWidth="1"/>
    <col min="3" max="3" width="11.421875" style="5" customWidth="1"/>
    <col min="4" max="4" width="6.421875" style="5" customWidth="1"/>
    <col min="5" max="5" width="9.140625" style="5" customWidth="1"/>
    <col min="6" max="6" width="8.28125" style="5" customWidth="1"/>
    <col min="7" max="7" width="9.28125" style="23" customWidth="1"/>
    <col min="8" max="8" width="11.7109375" style="2" customWidth="1"/>
    <col min="9" max="9" width="9.7109375" style="5" customWidth="1"/>
    <col min="10" max="10" width="8.421875" style="5" customWidth="1"/>
    <col min="11" max="11" width="10.7109375" style="5" customWidth="1"/>
    <col min="12" max="12" width="10.421875" style="5" customWidth="1"/>
    <col min="13" max="13" width="7.8515625" style="5" customWidth="1"/>
    <col min="14" max="14" width="7.57421875" style="5" customWidth="1"/>
    <col min="15" max="15" width="10.28125" style="2" customWidth="1"/>
    <col min="16" max="16" width="10.00390625" style="5" hidden="1" customWidth="1"/>
    <col min="17" max="17" width="9.140625" style="5" hidden="1" customWidth="1"/>
    <col min="18" max="18" width="9.57421875" style="5" hidden="1" customWidth="1"/>
    <col min="19" max="19" width="11.421875" style="5" hidden="1" customWidth="1"/>
    <col min="20" max="20" width="8.421875" style="5" hidden="1" customWidth="1"/>
    <col min="21" max="21" width="7.00390625" style="5" hidden="1" customWidth="1"/>
    <col min="22" max="22" width="5.57421875" style="5" hidden="1" customWidth="1"/>
    <col min="23" max="23" width="9.8515625" style="5" hidden="1" customWidth="1"/>
    <col min="24" max="24" width="9.7109375" style="5" hidden="1" customWidth="1"/>
    <col min="25" max="25" width="8.8515625" style="5" hidden="1" customWidth="1"/>
    <col min="26" max="26" width="7.8515625" style="5" hidden="1" customWidth="1"/>
    <col min="27" max="27" width="29.421875" style="2" customWidth="1"/>
    <col min="28" max="29" width="11.421875" style="5" hidden="1" customWidth="1"/>
    <col min="30" max="30" width="8.140625" style="5" customWidth="1"/>
    <col min="31" max="31" width="7.00390625" style="5" customWidth="1"/>
    <col min="32" max="32" width="6.7109375" style="5" customWidth="1"/>
    <col min="33" max="33" width="5.57421875" style="5" customWidth="1"/>
    <col min="34" max="34" width="7.00390625" style="5" customWidth="1"/>
    <col min="35" max="35" width="8.421875" style="16" customWidth="1"/>
    <col min="36" max="36" width="73.140625" style="5" customWidth="1"/>
    <col min="37" max="16384" width="11.421875" style="5" customWidth="1"/>
  </cols>
  <sheetData>
    <row r="1" spans="1:36" s="34" customFormat="1" ht="25.5">
      <c r="A1" s="31" t="s">
        <v>0</v>
      </c>
      <c r="B1" s="31" t="s">
        <v>1</v>
      </c>
      <c r="C1" s="31" t="s">
        <v>2</v>
      </c>
      <c r="D1" s="31" t="s">
        <v>105</v>
      </c>
      <c r="E1" s="31" t="s">
        <v>112</v>
      </c>
      <c r="F1" s="31" t="s">
        <v>3</v>
      </c>
      <c r="G1" s="32" t="s">
        <v>4</v>
      </c>
      <c r="H1" s="31" t="s">
        <v>5</v>
      </c>
      <c r="I1" s="31" t="s">
        <v>6</v>
      </c>
      <c r="J1" s="31" t="s">
        <v>7</v>
      </c>
      <c r="K1" s="31" t="s">
        <v>8</v>
      </c>
      <c r="L1" s="31" t="s">
        <v>10</v>
      </c>
      <c r="M1" s="31" t="s">
        <v>106</v>
      </c>
      <c r="N1" s="31" t="s">
        <v>9</v>
      </c>
      <c r="O1" s="31" t="s">
        <v>11</v>
      </c>
      <c r="P1" s="31" t="s">
        <v>12</v>
      </c>
      <c r="Q1" s="31" t="s">
        <v>13</v>
      </c>
      <c r="R1" s="31" t="s">
        <v>14</v>
      </c>
      <c r="S1" s="31" t="s">
        <v>15</v>
      </c>
      <c r="T1" s="31" t="s">
        <v>16</v>
      </c>
      <c r="U1" s="31" t="s">
        <v>17</v>
      </c>
      <c r="V1" s="31" t="s">
        <v>18</v>
      </c>
      <c r="W1" s="31" t="s">
        <v>19</v>
      </c>
      <c r="X1" s="31" t="s">
        <v>20</v>
      </c>
      <c r="Y1" s="31" t="s">
        <v>21</v>
      </c>
      <c r="Z1" s="31" t="s">
        <v>22</v>
      </c>
      <c r="AA1" s="31" t="s">
        <v>23</v>
      </c>
      <c r="AB1" s="31" t="s">
        <v>24</v>
      </c>
      <c r="AC1" s="31" t="s">
        <v>25</v>
      </c>
      <c r="AD1" s="31" t="s">
        <v>113</v>
      </c>
      <c r="AE1" s="31" t="s">
        <v>110</v>
      </c>
      <c r="AF1" s="31" t="s">
        <v>107</v>
      </c>
      <c r="AG1" s="31" t="s">
        <v>109</v>
      </c>
      <c r="AH1" s="31" t="s">
        <v>108</v>
      </c>
      <c r="AI1" s="33" t="s">
        <v>111</v>
      </c>
      <c r="AJ1" s="31" t="s">
        <v>26</v>
      </c>
    </row>
    <row r="2" spans="1:36" ht="12">
      <c r="A2" s="3" t="s">
        <v>27</v>
      </c>
      <c r="B2" s="3" t="s">
        <v>37</v>
      </c>
      <c r="C2" s="9">
        <v>75747</v>
      </c>
      <c r="D2" s="10">
        <v>0.3090277777777778</v>
      </c>
      <c r="E2" s="2">
        <v>10</v>
      </c>
      <c r="F2" s="3"/>
      <c r="G2" s="11"/>
      <c r="H2" s="4" t="s">
        <v>44</v>
      </c>
      <c r="I2" s="4" t="s">
        <v>45</v>
      </c>
      <c r="J2" s="2"/>
      <c r="K2" s="2">
        <v>2</v>
      </c>
      <c r="L2" s="4" t="s">
        <v>46</v>
      </c>
      <c r="M2" s="10">
        <v>0.75</v>
      </c>
      <c r="N2" s="10"/>
      <c r="O2" s="4" t="s">
        <v>47</v>
      </c>
      <c r="T2" s="3"/>
      <c r="AC2" s="2"/>
      <c r="AD2" s="2">
        <v>14</v>
      </c>
      <c r="AE2" s="2">
        <v>6.5</v>
      </c>
      <c r="AF2" s="2">
        <v>9.9</v>
      </c>
      <c r="AG2" s="2">
        <v>10</v>
      </c>
      <c r="AI2" s="12">
        <v>9.95</v>
      </c>
      <c r="AJ2" s="6" t="s">
        <v>53</v>
      </c>
    </row>
    <row r="3" spans="1:36" ht="12">
      <c r="A3" s="3" t="s">
        <v>27</v>
      </c>
      <c r="B3" s="3" t="s">
        <v>40</v>
      </c>
      <c r="C3" s="9">
        <v>42903</v>
      </c>
      <c r="D3" s="10">
        <v>0.3854166666666667</v>
      </c>
      <c r="E3" s="2">
        <v>16.5</v>
      </c>
      <c r="F3" s="3"/>
      <c r="G3" s="11"/>
      <c r="H3" s="4" t="s">
        <v>48</v>
      </c>
      <c r="I3" s="4" t="s">
        <v>49</v>
      </c>
      <c r="J3" s="3">
        <v>0.4</v>
      </c>
      <c r="K3" s="2">
        <v>2</v>
      </c>
      <c r="L3" s="4" t="s">
        <v>50</v>
      </c>
      <c r="M3" s="10">
        <v>0.2708333333333333</v>
      </c>
      <c r="N3" s="10">
        <v>0.53125</v>
      </c>
      <c r="O3" s="4" t="s">
        <v>47</v>
      </c>
      <c r="T3" s="3"/>
      <c r="AC3" s="2"/>
      <c r="AD3" s="2">
        <v>19.5</v>
      </c>
      <c r="AE3" s="2">
        <v>6.6</v>
      </c>
      <c r="AF3" s="2">
        <v>8.6</v>
      </c>
      <c r="AG3" s="2">
        <v>8.3</v>
      </c>
      <c r="AI3" s="12">
        <v>8.5</v>
      </c>
      <c r="AJ3" s="6" t="s">
        <v>54</v>
      </c>
    </row>
    <row r="4" spans="1:36" ht="12">
      <c r="A4" s="3" t="s">
        <v>27</v>
      </c>
      <c r="B4" s="3" t="s">
        <v>37</v>
      </c>
      <c r="C4" s="9">
        <v>42939</v>
      </c>
      <c r="D4" s="10">
        <v>0.3541666666666667</v>
      </c>
      <c r="E4" s="2">
        <v>18</v>
      </c>
      <c r="F4" s="3"/>
      <c r="G4" s="11"/>
      <c r="H4" s="4" t="s">
        <v>44</v>
      </c>
      <c r="I4" s="4" t="s">
        <v>45</v>
      </c>
      <c r="J4" s="2"/>
      <c r="K4" s="2">
        <v>5</v>
      </c>
      <c r="L4" s="4" t="s">
        <v>51</v>
      </c>
      <c r="M4" s="10">
        <v>0.4895833333333333</v>
      </c>
      <c r="N4" s="10"/>
      <c r="O4" s="4" t="s">
        <v>47</v>
      </c>
      <c r="T4" s="3"/>
      <c r="AC4" s="2"/>
      <c r="AD4" s="2">
        <v>23</v>
      </c>
      <c r="AE4" s="2">
        <v>7.25</v>
      </c>
      <c r="AF4" s="2">
        <v>7.2</v>
      </c>
      <c r="AG4" s="2">
        <v>7</v>
      </c>
      <c r="AH4" s="3"/>
      <c r="AI4" s="12">
        <v>7.1</v>
      </c>
      <c r="AJ4" s="6" t="s">
        <v>52</v>
      </c>
    </row>
    <row r="5" spans="1:36" ht="12">
      <c r="A5" s="3" t="s">
        <v>27</v>
      </c>
      <c r="B5" s="3" t="s">
        <v>40</v>
      </c>
      <c r="C5" s="13">
        <v>42973</v>
      </c>
      <c r="D5" s="10">
        <v>0.3229166666666667</v>
      </c>
      <c r="E5" s="2">
        <v>11.5</v>
      </c>
      <c r="F5" s="5" t="s">
        <v>55</v>
      </c>
      <c r="G5" s="14" t="s">
        <v>56</v>
      </c>
      <c r="H5" s="4" t="s">
        <v>44</v>
      </c>
      <c r="I5" s="4"/>
      <c r="J5" s="2"/>
      <c r="K5" s="2">
        <v>6</v>
      </c>
      <c r="L5" s="4" t="s">
        <v>51</v>
      </c>
      <c r="M5" s="15">
        <v>0.65625</v>
      </c>
      <c r="N5" s="15">
        <v>0.4375</v>
      </c>
      <c r="O5" s="2" t="s">
        <v>57</v>
      </c>
      <c r="AC5" s="2"/>
      <c r="AD5" s="2">
        <v>19</v>
      </c>
      <c r="AE5" s="2">
        <v>7.3</v>
      </c>
      <c r="AF5" s="2">
        <v>7.9</v>
      </c>
      <c r="AG5" s="2">
        <v>8</v>
      </c>
      <c r="AH5" s="2"/>
      <c r="AI5" s="16">
        <v>8</v>
      </c>
      <c r="AJ5" s="6" t="s">
        <v>58</v>
      </c>
    </row>
    <row r="6" spans="1:36" ht="12">
      <c r="A6" s="3" t="s">
        <v>27</v>
      </c>
      <c r="B6" s="3" t="s">
        <v>37</v>
      </c>
      <c r="C6" s="13">
        <v>43002</v>
      </c>
      <c r="D6" s="10">
        <v>0.3645833333333333</v>
      </c>
      <c r="E6" s="2">
        <v>20</v>
      </c>
      <c r="F6" s="6"/>
      <c r="G6" s="11"/>
      <c r="H6" s="4" t="s">
        <v>44</v>
      </c>
      <c r="I6" s="4"/>
      <c r="J6" s="2"/>
      <c r="K6" s="2">
        <v>5</v>
      </c>
      <c r="L6" s="4" t="s">
        <v>59</v>
      </c>
      <c r="N6" s="10">
        <v>0.3527777777777778</v>
      </c>
      <c r="O6" s="4" t="s">
        <v>47</v>
      </c>
      <c r="T6" s="6"/>
      <c r="AA6" s="3"/>
      <c r="AC6" s="2"/>
      <c r="AD6" s="2">
        <v>20</v>
      </c>
      <c r="AE6" s="2">
        <v>7.5</v>
      </c>
      <c r="AF6" s="2">
        <v>7.4</v>
      </c>
      <c r="AG6" s="2">
        <v>7.8</v>
      </c>
      <c r="AH6" s="2"/>
      <c r="AI6" s="16">
        <v>7.6</v>
      </c>
      <c r="AJ6" s="6" t="s">
        <v>63</v>
      </c>
    </row>
    <row r="7" spans="1:36" ht="12">
      <c r="A7" s="3" t="s">
        <v>27</v>
      </c>
      <c r="B7" s="3" t="s">
        <v>40</v>
      </c>
      <c r="C7" s="13">
        <v>43023</v>
      </c>
      <c r="D7" s="10">
        <v>0.3229166666666667</v>
      </c>
      <c r="E7" s="2">
        <v>15</v>
      </c>
      <c r="F7" s="6"/>
      <c r="G7" s="11"/>
      <c r="H7" s="3" t="s">
        <v>60</v>
      </c>
      <c r="I7" s="3" t="s">
        <v>49</v>
      </c>
      <c r="J7" s="3">
        <v>0.02</v>
      </c>
      <c r="K7" s="2">
        <v>1</v>
      </c>
      <c r="L7" s="3" t="s">
        <v>61</v>
      </c>
      <c r="M7" s="15"/>
      <c r="N7" s="15"/>
      <c r="O7" s="3" t="s">
        <v>57</v>
      </c>
      <c r="AA7" s="3"/>
      <c r="AC7" s="2"/>
      <c r="AD7" s="4">
        <v>17</v>
      </c>
      <c r="AE7" s="2">
        <v>7.3</v>
      </c>
      <c r="AF7" s="2">
        <v>8.8</v>
      </c>
      <c r="AG7" s="2">
        <v>8.7</v>
      </c>
      <c r="AI7" s="12">
        <v>8.8</v>
      </c>
      <c r="AJ7" s="7" t="s">
        <v>62</v>
      </c>
    </row>
    <row r="8" spans="1:36" ht="12">
      <c r="A8" s="3"/>
      <c r="B8" s="3"/>
      <c r="C8" s="13"/>
      <c r="D8" s="10"/>
      <c r="E8" s="2"/>
      <c r="F8" s="6"/>
      <c r="G8" s="14"/>
      <c r="H8" s="3"/>
      <c r="I8" s="3"/>
      <c r="J8" s="3"/>
      <c r="K8" s="2"/>
      <c r="L8" s="3"/>
      <c r="M8" s="15"/>
      <c r="N8" s="15"/>
      <c r="O8" s="3"/>
      <c r="AA8" s="4"/>
      <c r="AC8" s="2"/>
      <c r="AD8" s="4"/>
      <c r="AE8" s="2"/>
      <c r="AF8" s="2"/>
      <c r="AG8" s="2"/>
      <c r="AI8" s="12"/>
      <c r="AJ8" s="7"/>
    </row>
    <row r="9" spans="1:35" s="8" customFormat="1" ht="12">
      <c r="A9" s="3" t="s">
        <v>38</v>
      </c>
      <c r="B9" s="4" t="s">
        <v>39</v>
      </c>
      <c r="C9" s="17">
        <v>42849</v>
      </c>
      <c r="D9" s="18">
        <v>0.5111111111111112</v>
      </c>
      <c r="E9" s="4">
        <v>28.5</v>
      </c>
      <c r="F9" s="6"/>
      <c r="G9" s="19" t="s">
        <v>69</v>
      </c>
      <c r="H9" s="3" t="s">
        <v>44</v>
      </c>
      <c r="I9" s="6" t="s">
        <v>45</v>
      </c>
      <c r="J9" s="6"/>
      <c r="K9" s="4">
        <v>2</v>
      </c>
      <c r="L9" s="3" t="s">
        <v>50</v>
      </c>
      <c r="M9" s="18">
        <v>0.4166666666666667</v>
      </c>
      <c r="N9" s="18">
        <v>0.6798611111111111</v>
      </c>
      <c r="O9" s="3" t="s">
        <v>47</v>
      </c>
      <c r="AA9" s="3"/>
      <c r="AD9" s="4">
        <v>7.5</v>
      </c>
      <c r="AE9" s="4">
        <v>6</v>
      </c>
      <c r="AF9" s="4">
        <v>11</v>
      </c>
      <c r="AG9" s="4">
        <v>11.2</v>
      </c>
      <c r="AH9" s="6"/>
      <c r="AI9" s="20">
        <v>11.1</v>
      </c>
    </row>
    <row r="10" spans="1:35" ht="12">
      <c r="A10" s="3" t="s">
        <v>38</v>
      </c>
      <c r="B10" s="4" t="s">
        <v>39</v>
      </c>
      <c r="C10" s="21">
        <v>42877</v>
      </c>
      <c r="D10" s="15">
        <v>0.4791666666666667</v>
      </c>
      <c r="E10" s="4">
        <v>17</v>
      </c>
      <c r="F10" s="6" t="s">
        <v>64</v>
      </c>
      <c r="G10" s="19" t="s">
        <v>65</v>
      </c>
      <c r="H10" s="3" t="s">
        <v>48</v>
      </c>
      <c r="I10" s="3" t="s">
        <v>49</v>
      </c>
      <c r="K10" s="4">
        <v>1</v>
      </c>
      <c r="L10" s="3" t="s">
        <v>50</v>
      </c>
      <c r="M10" s="15">
        <v>0.3680555555555556</v>
      </c>
      <c r="N10" s="15">
        <v>0.6291666666666667</v>
      </c>
      <c r="O10" s="3" t="s">
        <v>57</v>
      </c>
      <c r="AA10" s="3"/>
      <c r="AD10" s="4">
        <v>15</v>
      </c>
      <c r="AE10" s="4">
        <v>6.8</v>
      </c>
      <c r="AF10" s="4">
        <v>9.4</v>
      </c>
      <c r="AG10" s="4">
        <v>9.2</v>
      </c>
      <c r="AI10" s="16">
        <v>9.3</v>
      </c>
    </row>
    <row r="11" spans="1:35" ht="24.75">
      <c r="A11" s="3" t="s">
        <v>38</v>
      </c>
      <c r="B11" s="4" t="s">
        <v>39</v>
      </c>
      <c r="C11" s="21">
        <v>42905</v>
      </c>
      <c r="D11" s="22">
        <v>0.4895833333333333</v>
      </c>
      <c r="E11" s="4">
        <v>28.5</v>
      </c>
      <c r="F11" s="6" t="s">
        <v>64</v>
      </c>
      <c r="G11" s="19" t="s">
        <v>66</v>
      </c>
      <c r="H11" s="3" t="s">
        <v>44</v>
      </c>
      <c r="I11" s="3" t="s">
        <v>45</v>
      </c>
      <c r="K11" s="4">
        <v>2</v>
      </c>
      <c r="L11" s="3" t="s">
        <v>50</v>
      </c>
      <c r="M11" s="15">
        <v>0.32430555555555557</v>
      </c>
      <c r="N11" s="15">
        <v>0.5847222222222223</v>
      </c>
      <c r="O11" s="3" t="s">
        <v>67</v>
      </c>
      <c r="AD11" s="4">
        <v>21.5</v>
      </c>
      <c r="AE11" s="4">
        <v>6.8</v>
      </c>
      <c r="AF11" s="4">
        <v>7</v>
      </c>
      <c r="AG11" s="4">
        <v>6.8</v>
      </c>
      <c r="AH11" s="4">
        <v>6.6</v>
      </c>
      <c r="AI11" s="16">
        <v>6.8</v>
      </c>
    </row>
    <row r="12" spans="1:35" ht="12">
      <c r="A12" s="3" t="s">
        <v>38</v>
      </c>
      <c r="B12" s="4" t="s">
        <v>39</v>
      </c>
      <c r="C12" s="21">
        <v>42940</v>
      </c>
      <c r="D12" s="15">
        <v>0.5104166666666666</v>
      </c>
      <c r="E12" s="4">
        <v>23</v>
      </c>
      <c r="F12" s="6" t="s">
        <v>64</v>
      </c>
      <c r="G12" s="19" t="s">
        <v>65</v>
      </c>
      <c r="H12" s="3" t="s">
        <v>48</v>
      </c>
      <c r="I12" s="3" t="s">
        <v>45</v>
      </c>
      <c r="K12" s="4">
        <v>1</v>
      </c>
      <c r="L12" s="3" t="s">
        <v>46</v>
      </c>
      <c r="M12" s="15">
        <v>0.48819444444444443</v>
      </c>
      <c r="N12" s="15">
        <v>0.7520833333333333</v>
      </c>
      <c r="O12" s="3" t="s">
        <v>47</v>
      </c>
      <c r="AD12" s="4">
        <v>23</v>
      </c>
      <c r="AE12" s="4">
        <v>6</v>
      </c>
      <c r="AF12" s="4">
        <v>6.6</v>
      </c>
      <c r="AG12" s="4">
        <v>7</v>
      </c>
      <c r="AH12" s="4"/>
      <c r="AI12" s="16">
        <v>6.8</v>
      </c>
    </row>
    <row r="13" spans="1:35" ht="12">
      <c r="A13" s="3" t="s">
        <v>38</v>
      </c>
      <c r="B13" s="4" t="s">
        <v>39</v>
      </c>
      <c r="C13" s="21">
        <v>42975</v>
      </c>
      <c r="D13" s="15">
        <v>0.5069444444444444</v>
      </c>
      <c r="E13" s="4">
        <v>27</v>
      </c>
      <c r="F13" s="6" t="s">
        <v>68</v>
      </c>
      <c r="G13" s="19" t="s">
        <v>69</v>
      </c>
      <c r="H13" s="4" t="s">
        <v>70</v>
      </c>
      <c r="I13" s="3" t="s">
        <v>45</v>
      </c>
      <c r="K13" s="4">
        <v>5</v>
      </c>
      <c r="L13" s="4" t="s">
        <v>59</v>
      </c>
      <c r="M13" s="15">
        <v>0.2152777777777778</v>
      </c>
      <c r="N13" s="15">
        <v>0.4583333333333333</v>
      </c>
      <c r="O13" s="3" t="s">
        <v>47</v>
      </c>
      <c r="AA13" s="4"/>
      <c r="AD13" s="4">
        <v>21.5</v>
      </c>
      <c r="AE13" s="4">
        <v>6.9</v>
      </c>
      <c r="AF13" s="4">
        <v>7</v>
      </c>
      <c r="AG13" s="4">
        <v>7.2</v>
      </c>
      <c r="AI13" s="16">
        <v>7.1</v>
      </c>
    </row>
    <row r="14" spans="1:35" ht="12">
      <c r="A14" s="3" t="s">
        <v>38</v>
      </c>
      <c r="B14" s="4" t="s">
        <v>39</v>
      </c>
      <c r="C14" s="21">
        <v>43003</v>
      </c>
      <c r="D14" s="15">
        <v>0.5104166666666666</v>
      </c>
      <c r="E14" s="4">
        <v>27</v>
      </c>
      <c r="F14" s="6"/>
      <c r="G14" s="19" t="s">
        <v>71</v>
      </c>
      <c r="H14" s="3" t="s">
        <v>44</v>
      </c>
      <c r="I14" s="4" t="s">
        <v>45</v>
      </c>
      <c r="K14" s="4">
        <v>4</v>
      </c>
      <c r="L14" s="3" t="s">
        <v>51</v>
      </c>
      <c r="M14" s="15">
        <v>0.68125</v>
      </c>
      <c r="N14" s="15">
        <v>0.3819444444444444</v>
      </c>
      <c r="O14" s="3" t="s">
        <v>47</v>
      </c>
      <c r="AD14" s="4">
        <v>22</v>
      </c>
      <c r="AE14" s="4">
        <v>6.8</v>
      </c>
      <c r="AF14" s="4">
        <v>7.4</v>
      </c>
      <c r="AG14" s="4">
        <v>7.6</v>
      </c>
      <c r="AI14" s="16">
        <v>7.5</v>
      </c>
    </row>
    <row r="15" spans="1:35" ht="12">
      <c r="A15" s="3" t="s">
        <v>38</v>
      </c>
      <c r="B15" s="4" t="s">
        <v>39</v>
      </c>
      <c r="C15" s="21">
        <v>43024</v>
      </c>
      <c r="D15" s="15">
        <v>0.513888888888889</v>
      </c>
      <c r="E15" s="4">
        <v>13.5</v>
      </c>
      <c r="F15" s="6" t="s">
        <v>68</v>
      </c>
      <c r="G15" s="19" t="s">
        <v>72</v>
      </c>
      <c r="H15" s="3" t="s">
        <v>70</v>
      </c>
      <c r="I15" s="3" t="s">
        <v>45</v>
      </c>
      <c r="K15" s="4">
        <v>2</v>
      </c>
      <c r="L15" s="3" t="s">
        <v>50</v>
      </c>
      <c r="M15" s="15">
        <v>0.3333333333333333</v>
      </c>
      <c r="N15" s="15">
        <v>0.5923611111111111</v>
      </c>
      <c r="O15" s="3" t="s">
        <v>73</v>
      </c>
      <c r="AD15" s="4">
        <v>15.5</v>
      </c>
      <c r="AE15" s="4">
        <v>6.8</v>
      </c>
      <c r="AF15" s="4">
        <v>8.6</v>
      </c>
      <c r="AG15" s="4">
        <v>8.8</v>
      </c>
      <c r="AI15" s="16">
        <v>8.7</v>
      </c>
    </row>
    <row r="16" spans="1:33" ht="12">
      <c r="A16" s="3"/>
      <c r="B16" s="4"/>
      <c r="C16" s="21"/>
      <c r="D16" s="15"/>
      <c r="E16" s="4"/>
      <c r="F16" s="6"/>
      <c r="H16" s="4"/>
      <c r="I16" s="4"/>
      <c r="K16" s="4"/>
      <c r="L16" s="4"/>
      <c r="M16" s="15"/>
      <c r="N16" s="15"/>
      <c r="O16" s="4"/>
      <c r="AD16" s="4"/>
      <c r="AE16" s="4"/>
      <c r="AF16" s="4"/>
      <c r="AG16" s="4"/>
    </row>
    <row r="17" spans="1:35" ht="12">
      <c r="A17" s="2" t="s">
        <v>28</v>
      </c>
      <c r="B17" s="3" t="s">
        <v>43</v>
      </c>
      <c r="C17" s="21">
        <v>42841</v>
      </c>
      <c r="D17" s="15">
        <v>0.5277777777777778</v>
      </c>
      <c r="E17" s="4">
        <v>17</v>
      </c>
      <c r="F17" s="6" t="s">
        <v>64</v>
      </c>
      <c r="G17" s="19" t="s">
        <v>74</v>
      </c>
      <c r="H17" s="3" t="s">
        <v>70</v>
      </c>
      <c r="I17" s="3" t="s">
        <v>49</v>
      </c>
      <c r="K17" s="4">
        <v>1</v>
      </c>
      <c r="L17" s="3" t="s">
        <v>75</v>
      </c>
      <c r="M17" s="15">
        <v>0.7291666666666666</v>
      </c>
      <c r="N17" s="15">
        <v>0.4694444444444445</v>
      </c>
      <c r="O17" s="4"/>
      <c r="AD17" s="4">
        <v>10.5</v>
      </c>
      <c r="AE17" s="4">
        <v>6.5</v>
      </c>
      <c r="AF17" s="4">
        <v>12.1</v>
      </c>
      <c r="AG17" s="4">
        <v>12.1</v>
      </c>
      <c r="AI17" s="16">
        <v>12.1</v>
      </c>
    </row>
    <row r="18" spans="1:35" ht="12">
      <c r="A18" s="2" t="s">
        <v>28</v>
      </c>
      <c r="B18" s="3" t="s">
        <v>43</v>
      </c>
      <c r="C18" s="21">
        <v>42876</v>
      </c>
      <c r="D18" s="15">
        <v>0.4895833333333333</v>
      </c>
      <c r="E18" s="4">
        <v>16.5</v>
      </c>
      <c r="F18" s="6" t="s">
        <v>68</v>
      </c>
      <c r="G18" s="19" t="s">
        <v>76</v>
      </c>
      <c r="H18" s="3" t="s">
        <v>44</v>
      </c>
      <c r="I18" s="4"/>
      <c r="K18" s="4">
        <v>3</v>
      </c>
      <c r="L18" s="4" t="s">
        <v>87</v>
      </c>
      <c r="M18" s="15">
        <v>0.4375</v>
      </c>
      <c r="N18" s="15">
        <v>0.6555555555555556</v>
      </c>
      <c r="O18" s="3" t="s">
        <v>57</v>
      </c>
      <c r="AD18" s="4">
        <v>16.5</v>
      </c>
      <c r="AE18" s="4">
        <v>6.6</v>
      </c>
      <c r="AF18" s="4">
        <v>9.9</v>
      </c>
      <c r="AG18" s="4">
        <v>9.8</v>
      </c>
      <c r="AI18" s="16">
        <v>9.8</v>
      </c>
    </row>
    <row r="19" spans="1:35" ht="24.75">
      <c r="A19" s="2" t="s">
        <v>28</v>
      </c>
      <c r="B19" s="3" t="s">
        <v>43</v>
      </c>
      <c r="C19" s="13">
        <v>42904</v>
      </c>
      <c r="D19" s="10">
        <v>0.5208333333333334</v>
      </c>
      <c r="E19" s="2">
        <v>19.5</v>
      </c>
      <c r="F19" s="3" t="s">
        <v>77</v>
      </c>
      <c r="G19" s="11" t="s">
        <v>78</v>
      </c>
      <c r="H19" s="3" t="s">
        <v>48</v>
      </c>
      <c r="I19" s="3" t="s">
        <v>45</v>
      </c>
      <c r="K19" s="2">
        <v>2</v>
      </c>
      <c r="L19" s="3" t="s">
        <v>50</v>
      </c>
      <c r="M19" s="10">
        <v>0.3333333333333333</v>
      </c>
      <c r="N19" s="10">
        <v>0.5916666666666667</v>
      </c>
      <c r="O19" s="3"/>
      <c r="AA19" s="3" t="s">
        <v>98</v>
      </c>
      <c r="AB19" s="24"/>
      <c r="AD19" s="2">
        <v>20.5</v>
      </c>
      <c r="AE19" s="3">
        <v>6.8</v>
      </c>
      <c r="AF19" s="2">
        <v>8.8</v>
      </c>
      <c r="AG19" s="2">
        <v>8.8</v>
      </c>
      <c r="AH19" s="4"/>
      <c r="AI19" s="12">
        <v>8.8</v>
      </c>
    </row>
    <row r="20" spans="1:36" ht="12">
      <c r="A20" s="2" t="s">
        <v>28</v>
      </c>
      <c r="B20" s="3" t="s">
        <v>43</v>
      </c>
      <c r="C20" s="13">
        <v>42939</v>
      </c>
      <c r="D20" s="10">
        <v>0.4930555555555556</v>
      </c>
      <c r="E20" s="2">
        <v>19.5</v>
      </c>
      <c r="F20" s="3" t="s">
        <v>68</v>
      </c>
      <c r="G20" s="11" t="s">
        <v>79</v>
      </c>
      <c r="H20" s="3" t="s">
        <v>44</v>
      </c>
      <c r="I20" s="4"/>
      <c r="K20" s="2">
        <v>3</v>
      </c>
      <c r="L20" s="3" t="s">
        <v>61</v>
      </c>
      <c r="M20" s="10">
        <v>0.5756944444444444</v>
      </c>
      <c r="N20" s="10">
        <v>0.30833333333333335</v>
      </c>
      <c r="O20" s="3" t="s">
        <v>57</v>
      </c>
      <c r="T20" s="4"/>
      <c r="Y20" s="2"/>
      <c r="AA20" s="3" t="s">
        <v>80</v>
      </c>
      <c r="AB20" s="2"/>
      <c r="AD20" s="2">
        <v>25</v>
      </c>
      <c r="AE20" s="2">
        <v>6.8</v>
      </c>
      <c r="AF20" s="2">
        <v>7.6</v>
      </c>
      <c r="AG20" s="2">
        <v>7.6</v>
      </c>
      <c r="AH20" s="4"/>
      <c r="AI20" s="12">
        <v>7.6</v>
      </c>
      <c r="AJ20" s="3"/>
    </row>
    <row r="21" spans="1:35" ht="29.25" customHeight="1">
      <c r="A21" s="2" t="s">
        <v>28</v>
      </c>
      <c r="B21" s="3" t="s">
        <v>43</v>
      </c>
      <c r="C21" s="25">
        <v>42974</v>
      </c>
      <c r="D21" s="10">
        <v>0.4375</v>
      </c>
      <c r="E21" s="2">
        <v>17</v>
      </c>
      <c r="F21" s="3" t="s">
        <v>81</v>
      </c>
      <c r="G21" s="11" t="s">
        <v>74</v>
      </c>
      <c r="H21" s="3" t="s">
        <v>44</v>
      </c>
      <c r="I21" s="3" t="s">
        <v>45</v>
      </c>
      <c r="K21" s="2">
        <v>1</v>
      </c>
      <c r="L21" s="3" t="s">
        <v>50</v>
      </c>
      <c r="M21" s="10">
        <v>0.23958333333333334</v>
      </c>
      <c r="N21" s="10">
        <v>0.4930555555555556</v>
      </c>
      <c r="O21" s="3" t="s">
        <v>57</v>
      </c>
      <c r="AA21" s="3" t="s">
        <v>82</v>
      </c>
      <c r="AB21" s="2"/>
      <c r="AD21" s="2">
        <v>22.5</v>
      </c>
      <c r="AE21" s="2">
        <v>6.9</v>
      </c>
      <c r="AF21" s="2">
        <v>9</v>
      </c>
      <c r="AG21" s="2">
        <v>9</v>
      </c>
      <c r="AH21" s="4"/>
      <c r="AI21" s="12">
        <v>9</v>
      </c>
    </row>
    <row r="22" spans="1:35" ht="41.25" customHeight="1">
      <c r="A22" s="2" t="s">
        <v>28</v>
      </c>
      <c r="B22" s="3" t="s">
        <v>43</v>
      </c>
      <c r="C22" s="13">
        <v>43002</v>
      </c>
      <c r="D22" s="10">
        <v>0.5</v>
      </c>
      <c r="E22" s="2">
        <v>27</v>
      </c>
      <c r="F22" s="3" t="s">
        <v>64</v>
      </c>
      <c r="G22" s="11" t="s">
        <v>74</v>
      </c>
      <c r="H22" s="3" t="s">
        <v>44</v>
      </c>
      <c r="I22" s="3" t="s">
        <v>45</v>
      </c>
      <c r="K22" s="2">
        <v>2</v>
      </c>
      <c r="L22" s="3" t="s">
        <v>75</v>
      </c>
      <c r="M22" s="10">
        <v>0.69375</v>
      </c>
      <c r="N22" s="10">
        <v>0.4375</v>
      </c>
      <c r="O22" s="3" t="s">
        <v>57</v>
      </c>
      <c r="W22" s="6"/>
      <c r="AA22" s="3" t="s">
        <v>83</v>
      </c>
      <c r="AB22" s="4"/>
      <c r="AD22" s="4">
        <v>22</v>
      </c>
      <c r="AE22" s="3">
        <v>6.9</v>
      </c>
      <c r="AF22" s="4">
        <v>8.5</v>
      </c>
      <c r="AG22" s="4">
        <v>8.5</v>
      </c>
      <c r="AH22" s="4"/>
      <c r="AI22" s="16">
        <v>8.5</v>
      </c>
    </row>
    <row r="23" spans="1:36" ht="20.25" customHeight="1">
      <c r="A23" s="2" t="s">
        <v>28</v>
      </c>
      <c r="B23" s="3" t="s">
        <v>42</v>
      </c>
      <c r="C23" s="13">
        <v>43024</v>
      </c>
      <c r="D23" s="10">
        <v>0.53125</v>
      </c>
      <c r="E23" s="2">
        <v>12.5</v>
      </c>
      <c r="F23" s="3" t="s">
        <v>55</v>
      </c>
      <c r="G23" s="11" t="s">
        <v>84</v>
      </c>
      <c r="H23" s="4" t="s">
        <v>48</v>
      </c>
      <c r="I23" s="4"/>
      <c r="J23" s="2"/>
      <c r="K23" s="2"/>
      <c r="L23" s="3" t="s">
        <v>50</v>
      </c>
      <c r="M23" s="10">
        <v>0.07291666666666667</v>
      </c>
      <c r="N23" s="22"/>
      <c r="O23" s="3" t="s">
        <v>47</v>
      </c>
      <c r="T23" s="6"/>
      <c r="W23" s="6"/>
      <c r="AA23" s="3"/>
      <c r="AB23" s="2"/>
      <c r="AD23" s="2">
        <v>17</v>
      </c>
      <c r="AE23" s="3">
        <v>6.9</v>
      </c>
      <c r="AF23" s="2">
        <v>9.2</v>
      </c>
      <c r="AG23" s="2">
        <v>9.2</v>
      </c>
      <c r="AH23" s="4"/>
      <c r="AI23" s="12">
        <v>9.2</v>
      </c>
      <c r="AJ23" s="2"/>
    </row>
    <row r="24" spans="30:33" ht="12">
      <c r="AD24" s="4"/>
      <c r="AE24" s="4"/>
      <c r="AF24" s="4"/>
      <c r="AG24" s="4"/>
    </row>
    <row r="25" spans="1:33" ht="12">
      <c r="A25" s="4"/>
      <c r="B25" s="4"/>
      <c r="C25" s="21"/>
      <c r="D25" s="15"/>
      <c r="E25" s="4"/>
      <c r="F25" s="4"/>
      <c r="H25" s="4"/>
      <c r="I25" s="4"/>
      <c r="L25" s="4"/>
      <c r="M25" s="15"/>
      <c r="N25" s="15"/>
      <c r="AD25" s="4"/>
      <c r="AE25" s="4"/>
      <c r="AF25" s="4"/>
      <c r="AG25" s="4"/>
    </row>
    <row r="26" spans="1:35" ht="12">
      <c r="A26" s="4" t="s">
        <v>35</v>
      </c>
      <c r="B26" s="4" t="s">
        <v>32</v>
      </c>
      <c r="C26" s="13">
        <v>42840</v>
      </c>
      <c r="D26" s="10">
        <v>0.6458333333333334</v>
      </c>
      <c r="E26" s="2">
        <v>17</v>
      </c>
      <c r="F26" s="4"/>
      <c r="G26" s="11"/>
      <c r="H26" s="3" t="s">
        <v>70</v>
      </c>
      <c r="I26" s="3" t="s">
        <v>45</v>
      </c>
      <c r="K26" s="2">
        <v>2</v>
      </c>
      <c r="L26" s="3" t="s">
        <v>61</v>
      </c>
      <c r="M26" s="10">
        <v>0.6604166666666667</v>
      </c>
      <c r="N26" s="10">
        <v>0.6083333333333333</v>
      </c>
      <c r="O26" s="4"/>
      <c r="AA26" s="4"/>
      <c r="AB26" s="2"/>
      <c r="AD26" s="2">
        <v>8</v>
      </c>
      <c r="AE26" s="2">
        <v>6.5</v>
      </c>
      <c r="AF26" s="2">
        <v>11.8</v>
      </c>
      <c r="AG26" s="2">
        <v>12.8</v>
      </c>
      <c r="AH26" s="4">
        <v>11.8</v>
      </c>
      <c r="AI26" s="12">
        <v>12.1</v>
      </c>
    </row>
    <row r="27" spans="1:35" ht="12">
      <c r="A27" s="4" t="s">
        <v>35</v>
      </c>
      <c r="B27" s="4" t="s">
        <v>32</v>
      </c>
      <c r="C27" s="25">
        <v>42876</v>
      </c>
      <c r="D27" s="10">
        <v>0.7638888888888888</v>
      </c>
      <c r="E27" s="2">
        <v>16</v>
      </c>
      <c r="F27" s="4"/>
      <c r="G27" s="11" t="s">
        <v>71</v>
      </c>
      <c r="H27" s="3" t="s">
        <v>70</v>
      </c>
      <c r="I27" s="3" t="s">
        <v>45</v>
      </c>
      <c r="K27" s="2">
        <v>2</v>
      </c>
      <c r="L27" s="3" t="s">
        <v>75</v>
      </c>
      <c r="M27" s="10">
        <v>0.4368055555555555</v>
      </c>
      <c r="N27" s="10">
        <v>0.6972222222222223</v>
      </c>
      <c r="O27" s="3" t="s">
        <v>47</v>
      </c>
      <c r="AA27" s="4"/>
      <c r="AB27" s="2"/>
      <c r="AD27" s="2">
        <v>17</v>
      </c>
      <c r="AE27" s="2">
        <v>7</v>
      </c>
      <c r="AF27" s="2">
        <v>10</v>
      </c>
      <c r="AG27" s="2">
        <v>9.8</v>
      </c>
      <c r="AH27" s="4"/>
      <c r="AI27" s="12">
        <v>9.9</v>
      </c>
    </row>
    <row r="28" spans="1:35" ht="12">
      <c r="A28" s="4" t="s">
        <v>35</v>
      </c>
      <c r="B28" s="4" t="s">
        <v>32</v>
      </c>
      <c r="C28" s="21">
        <v>42906</v>
      </c>
      <c r="D28" s="15">
        <v>0.4583333333333333</v>
      </c>
      <c r="E28" s="4">
        <v>23</v>
      </c>
      <c r="F28" s="4"/>
      <c r="G28" s="19" t="s">
        <v>71</v>
      </c>
      <c r="H28" s="3" t="s">
        <v>70</v>
      </c>
      <c r="I28" s="3" t="s">
        <v>49</v>
      </c>
      <c r="J28" s="5">
        <v>0.01</v>
      </c>
      <c r="K28" s="4">
        <v>2</v>
      </c>
      <c r="L28" s="3" t="s">
        <v>46</v>
      </c>
      <c r="M28" s="15">
        <v>0.4548611111111111</v>
      </c>
      <c r="N28" s="15">
        <v>0.19791666666666666</v>
      </c>
      <c r="O28" s="3" t="s">
        <v>47</v>
      </c>
      <c r="AA28" s="4"/>
      <c r="AB28" s="4"/>
      <c r="AD28" s="4">
        <v>21</v>
      </c>
      <c r="AE28" s="4">
        <v>7</v>
      </c>
      <c r="AF28" s="4">
        <v>9.2</v>
      </c>
      <c r="AG28" s="4">
        <v>9.4</v>
      </c>
      <c r="AH28" s="4"/>
      <c r="AI28" s="16">
        <v>9.3</v>
      </c>
    </row>
    <row r="29" spans="1:36" ht="12">
      <c r="A29" s="4" t="s">
        <v>35</v>
      </c>
      <c r="B29" s="4" t="s">
        <v>32</v>
      </c>
      <c r="C29" s="26">
        <v>42940</v>
      </c>
      <c r="D29" s="15">
        <v>0.5833333333333334</v>
      </c>
      <c r="E29" s="4">
        <v>17</v>
      </c>
      <c r="F29" s="4"/>
      <c r="G29" s="19" t="s">
        <v>71</v>
      </c>
      <c r="H29" s="3" t="s">
        <v>48</v>
      </c>
      <c r="I29" s="3" t="s">
        <v>45</v>
      </c>
      <c r="K29" s="4">
        <v>1</v>
      </c>
      <c r="L29" s="3" t="s">
        <v>61</v>
      </c>
      <c r="M29" s="15">
        <v>0.6319444444444444</v>
      </c>
      <c r="N29" s="15">
        <v>0.38680555555555557</v>
      </c>
      <c r="O29" s="3" t="s">
        <v>47</v>
      </c>
      <c r="AA29" s="4"/>
      <c r="AB29" s="4"/>
      <c r="AD29" s="4">
        <v>24</v>
      </c>
      <c r="AE29" s="4">
        <v>7</v>
      </c>
      <c r="AF29" s="4">
        <v>8.6</v>
      </c>
      <c r="AG29" s="4">
        <v>8.2</v>
      </c>
      <c r="AH29" s="4"/>
      <c r="AI29" s="16">
        <v>8.4</v>
      </c>
      <c r="AJ29" s="6"/>
    </row>
    <row r="30" spans="1:36" ht="12">
      <c r="A30" s="4" t="s">
        <v>35</v>
      </c>
      <c r="B30" s="4" t="s">
        <v>32</v>
      </c>
      <c r="C30" s="9">
        <v>42974</v>
      </c>
      <c r="D30" s="10">
        <v>0.3958333333333333</v>
      </c>
      <c r="E30" s="2">
        <v>17</v>
      </c>
      <c r="F30" s="4"/>
      <c r="G30" s="11" t="s">
        <v>71</v>
      </c>
      <c r="H30" s="3" t="s">
        <v>44</v>
      </c>
      <c r="I30" s="3" t="s">
        <v>45</v>
      </c>
      <c r="K30" s="2">
        <v>8</v>
      </c>
      <c r="L30" s="4"/>
      <c r="M30" s="10">
        <v>0.27152777777777776</v>
      </c>
      <c r="N30" s="10">
        <v>0.5347222222222222</v>
      </c>
      <c r="O30" s="3" t="s">
        <v>47</v>
      </c>
      <c r="AB30" s="2"/>
      <c r="AD30" s="2">
        <v>20</v>
      </c>
      <c r="AE30" s="2">
        <v>7</v>
      </c>
      <c r="AF30" s="2">
        <v>6.6</v>
      </c>
      <c r="AG30" s="2">
        <v>6.8</v>
      </c>
      <c r="AH30" s="2"/>
      <c r="AI30" s="16">
        <v>6.7</v>
      </c>
      <c r="AJ30" s="2"/>
    </row>
    <row r="31" spans="1:36" ht="12">
      <c r="A31" s="4" t="s">
        <v>35</v>
      </c>
      <c r="B31" s="4" t="s">
        <v>32</v>
      </c>
      <c r="C31" s="9">
        <v>43003</v>
      </c>
      <c r="D31" s="10">
        <v>0.3680555555555556</v>
      </c>
      <c r="E31" s="2">
        <v>20</v>
      </c>
      <c r="F31" s="4"/>
      <c r="G31" s="11" t="s">
        <v>71</v>
      </c>
      <c r="H31" s="3" t="s">
        <v>44</v>
      </c>
      <c r="I31" s="3" t="s">
        <v>45</v>
      </c>
      <c r="K31" s="2">
        <v>8</v>
      </c>
      <c r="L31" s="4"/>
      <c r="M31" s="10">
        <v>0.2569444444444445</v>
      </c>
      <c r="N31" s="10">
        <v>0.5041666666666667</v>
      </c>
      <c r="O31" s="3" t="s">
        <v>47</v>
      </c>
      <c r="AB31" s="2"/>
      <c r="AD31" s="2">
        <v>21</v>
      </c>
      <c r="AE31" s="2">
        <v>7</v>
      </c>
      <c r="AF31" s="2">
        <v>7.2</v>
      </c>
      <c r="AG31" s="2">
        <v>7</v>
      </c>
      <c r="AH31" s="2"/>
      <c r="AI31" s="16">
        <v>7.1</v>
      </c>
      <c r="AJ31" s="2"/>
    </row>
    <row r="32" spans="1:36" ht="12">
      <c r="A32" s="4" t="s">
        <v>35</v>
      </c>
      <c r="B32" s="4" t="s">
        <v>32</v>
      </c>
      <c r="C32" s="9">
        <v>43023</v>
      </c>
      <c r="D32" s="10">
        <v>0.3958333333333333</v>
      </c>
      <c r="E32" s="2">
        <v>16</v>
      </c>
      <c r="F32" s="4"/>
      <c r="G32" s="11" t="s">
        <v>71</v>
      </c>
      <c r="H32" s="3" t="s">
        <v>48</v>
      </c>
      <c r="I32" s="3" t="s">
        <v>45</v>
      </c>
      <c r="K32" s="2">
        <v>1</v>
      </c>
      <c r="L32" s="3" t="s">
        <v>61</v>
      </c>
      <c r="M32" s="10">
        <v>0.4666666666666666</v>
      </c>
      <c r="N32" s="10">
        <v>0.7097222222222223</v>
      </c>
      <c r="O32" s="3" t="s">
        <v>47</v>
      </c>
      <c r="AB32" s="2"/>
      <c r="AD32" s="2">
        <v>16.5</v>
      </c>
      <c r="AE32" s="2">
        <v>7</v>
      </c>
      <c r="AF32" s="2">
        <v>11</v>
      </c>
      <c r="AG32" s="2">
        <v>10.2</v>
      </c>
      <c r="AH32" s="2">
        <v>9.8</v>
      </c>
      <c r="AI32" s="16">
        <v>10</v>
      </c>
      <c r="AJ32" s="2"/>
    </row>
    <row r="33" ht="12">
      <c r="I33" s="4"/>
    </row>
    <row r="34" spans="1:35" ht="12">
      <c r="A34" s="2" t="s">
        <v>29</v>
      </c>
      <c r="B34" s="4" t="s">
        <v>33</v>
      </c>
      <c r="C34" s="21">
        <v>42841</v>
      </c>
      <c r="D34" s="15">
        <v>0.375</v>
      </c>
      <c r="E34" s="4">
        <v>16</v>
      </c>
      <c r="F34" s="6"/>
      <c r="G34" s="19" t="s">
        <v>71</v>
      </c>
      <c r="H34" s="3" t="s">
        <v>48</v>
      </c>
      <c r="I34" s="3" t="s">
        <v>49</v>
      </c>
      <c r="J34" s="27">
        <v>0.1</v>
      </c>
      <c r="K34" s="24">
        <v>2</v>
      </c>
      <c r="L34" s="3" t="s">
        <v>50</v>
      </c>
      <c r="M34" s="15">
        <v>0.20833333333333334</v>
      </c>
      <c r="N34" s="15">
        <v>0.4791666666666667</v>
      </c>
      <c r="O34" s="3" t="s">
        <v>47</v>
      </c>
      <c r="AA34" s="4"/>
      <c r="AD34" s="4">
        <v>10.5</v>
      </c>
      <c r="AE34" s="4">
        <v>6.5</v>
      </c>
      <c r="AF34" s="4">
        <v>9</v>
      </c>
      <c r="AG34" s="4">
        <v>9.2</v>
      </c>
      <c r="AH34" s="4"/>
      <c r="AI34" s="16">
        <v>9.1</v>
      </c>
    </row>
    <row r="35" spans="1:35" ht="12" customHeight="1">
      <c r="A35" s="2" t="s">
        <v>29</v>
      </c>
      <c r="B35" s="2" t="s">
        <v>33</v>
      </c>
      <c r="C35" s="13">
        <v>42875</v>
      </c>
      <c r="D35" s="10">
        <v>0.3125</v>
      </c>
      <c r="E35" s="2">
        <v>12</v>
      </c>
      <c r="F35" s="3" t="s">
        <v>68</v>
      </c>
      <c r="G35" s="11" t="s">
        <v>85</v>
      </c>
      <c r="H35" s="3" t="s">
        <v>44</v>
      </c>
      <c r="I35" s="3" t="s">
        <v>45</v>
      </c>
      <c r="J35" s="24"/>
      <c r="K35" s="24">
        <v>3</v>
      </c>
      <c r="L35" s="3" t="s">
        <v>75</v>
      </c>
      <c r="M35" s="10">
        <v>0.375</v>
      </c>
      <c r="N35" s="10">
        <v>0.125</v>
      </c>
      <c r="O35" s="4"/>
      <c r="AA35" s="4"/>
      <c r="AB35" s="2"/>
      <c r="AD35" s="2">
        <v>17</v>
      </c>
      <c r="AE35" s="2">
        <v>6.5</v>
      </c>
      <c r="AF35" s="2">
        <v>6.6</v>
      </c>
      <c r="AG35" s="2">
        <v>6.8</v>
      </c>
      <c r="AH35" s="4"/>
      <c r="AI35" s="12">
        <v>6.7</v>
      </c>
    </row>
    <row r="36" spans="1:35" ht="12">
      <c r="A36" s="2" t="s">
        <v>29</v>
      </c>
      <c r="B36" s="2" t="s">
        <v>33</v>
      </c>
      <c r="C36" s="13">
        <v>42903</v>
      </c>
      <c r="D36" s="10">
        <v>0.3958333333333333</v>
      </c>
      <c r="E36" s="2">
        <v>16.5</v>
      </c>
      <c r="F36" s="3"/>
      <c r="G36" s="11" t="s">
        <v>71</v>
      </c>
      <c r="H36" s="3" t="s">
        <v>48</v>
      </c>
      <c r="I36" s="3" t="s">
        <v>49</v>
      </c>
      <c r="J36" s="3" t="s">
        <v>86</v>
      </c>
      <c r="K36" s="2">
        <v>2</v>
      </c>
      <c r="L36" s="3" t="s">
        <v>87</v>
      </c>
      <c r="M36" s="10">
        <v>0.3125</v>
      </c>
      <c r="N36" s="10">
        <v>0.59375</v>
      </c>
      <c r="O36" s="3" t="s">
        <v>47</v>
      </c>
      <c r="AB36" s="2"/>
      <c r="AD36" s="2">
        <v>20</v>
      </c>
      <c r="AE36" s="2">
        <v>6.5</v>
      </c>
      <c r="AF36" s="2">
        <v>6.2</v>
      </c>
      <c r="AG36" s="2">
        <v>6.3</v>
      </c>
      <c r="AI36" s="12">
        <v>6.25</v>
      </c>
    </row>
    <row r="37" spans="1:35" ht="12">
      <c r="A37" s="2" t="s">
        <v>29</v>
      </c>
      <c r="B37" s="2" t="s">
        <v>33</v>
      </c>
      <c r="C37" s="28">
        <v>42938</v>
      </c>
      <c r="D37" s="10">
        <v>0.43402777777777773</v>
      </c>
      <c r="E37" s="2">
        <v>27.5</v>
      </c>
      <c r="F37" s="3" t="s">
        <v>77</v>
      </c>
      <c r="G37" s="11" t="s">
        <v>88</v>
      </c>
      <c r="H37" s="3" t="s">
        <v>44</v>
      </c>
      <c r="I37" s="3" t="s">
        <v>45</v>
      </c>
      <c r="K37" s="2">
        <v>3</v>
      </c>
      <c r="L37" s="3" t="s">
        <v>51</v>
      </c>
      <c r="M37" s="10">
        <v>0.5236111111111111</v>
      </c>
      <c r="N37" s="10">
        <v>0.29930555555555555</v>
      </c>
      <c r="O37" s="3" t="s">
        <v>57</v>
      </c>
      <c r="AB37" s="2"/>
      <c r="AD37" s="2">
        <v>25</v>
      </c>
      <c r="AE37" s="2">
        <v>6.5</v>
      </c>
      <c r="AF37" s="2">
        <v>5</v>
      </c>
      <c r="AG37" s="2">
        <v>5</v>
      </c>
      <c r="AI37" s="12">
        <v>5</v>
      </c>
    </row>
    <row r="38" spans="1:35" ht="12">
      <c r="A38" s="2" t="s">
        <v>29</v>
      </c>
      <c r="B38" s="2" t="s">
        <v>33</v>
      </c>
      <c r="C38" s="25">
        <v>42973</v>
      </c>
      <c r="D38" s="10">
        <v>0.3333333333333333</v>
      </c>
      <c r="E38" s="2">
        <v>13.5</v>
      </c>
      <c r="F38" s="6"/>
      <c r="G38" s="11" t="s">
        <v>71</v>
      </c>
      <c r="H38" s="3" t="s">
        <v>44</v>
      </c>
      <c r="I38" s="4" t="s">
        <v>45</v>
      </c>
      <c r="J38" s="29"/>
      <c r="K38" s="2">
        <v>3</v>
      </c>
      <c r="L38" s="3" t="s">
        <v>87</v>
      </c>
      <c r="M38" s="10">
        <v>0.2347222222222222</v>
      </c>
      <c r="N38" s="10">
        <v>0.5020833333333333</v>
      </c>
      <c r="O38" s="4"/>
      <c r="AA38" s="4"/>
      <c r="AB38" s="2"/>
      <c r="AD38" s="2">
        <v>20</v>
      </c>
      <c r="AE38" s="2">
        <v>6.5</v>
      </c>
      <c r="AF38" s="2">
        <v>5.8</v>
      </c>
      <c r="AG38" s="2">
        <v>6</v>
      </c>
      <c r="AI38" s="12">
        <v>5.9</v>
      </c>
    </row>
    <row r="39" spans="1:35" ht="12">
      <c r="A39" s="2" t="s">
        <v>29</v>
      </c>
      <c r="B39" s="2" t="s">
        <v>33</v>
      </c>
      <c r="C39" s="13">
        <v>43001</v>
      </c>
      <c r="D39" s="22">
        <v>0.4479166666666667</v>
      </c>
      <c r="E39" s="2">
        <v>21.5</v>
      </c>
      <c r="F39" s="3"/>
      <c r="G39" s="11" t="s">
        <v>71</v>
      </c>
      <c r="H39" s="3" t="s">
        <v>44</v>
      </c>
      <c r="I39" s="3" t="s">
        <v>45</v>
      </c>
      <c r="J39" s="2"/>
      <c r="K39" s="2">
        <v>1</v>
      </c>
      <c r="L39" s="3" t="s">
        <v>89</v>
      </c>
      <c r="M39" s="10">
        <v>0.19444444444444445</v>
      </c>
      <c r="N39" s="10">
        <v>0.4583333333333333</v>
      </c>
      <c r="O39" s="4"/>
      <c r="AB39" s="2"/>
      <c r="AD39" s="2">
        <v>19</v>
      </c>
      <c r="AE39" s="2">
        <v>6.5</v>
      </c>
      <c r="AF39" s="2">
        <v>6.3</v>
      </c>
      <c r="AG39" s="2">
        <v>6.4</v>
      </c>
      <c r="AI39" s="12">
        <v>6.35</v>
      </c>
    </row>
    <row r="40" spans="1:35" ht="12">
      <c r="A40" s="2" t="s">
        <v>29</v>
      </c>
      <c r="B40" s="2" t="s">
        <v>33</v>
      </c>
      <c r="C40" s="13">
        <v>43022</v>
      </c>
      <c r="D40" s="22">
        <v>0.3125</v>
      </c>
      <c r="E40" s="2">
        <v>14</v>
      </c>
      <c r="F40" s="3"/>
      <c r="G40" s="11" t="s">
        <v>71</v>
      </c>
      <c r="H40" s="3" t="s">
        <v>48</v>
      </c>
      <c r="I40" s="3" t="s">
        <v>45</v>
      </c>
      <c r="J40" s="24"/>
      <c r="K40" s="3">
        <v>3</v>
      </c>
      <c r="L40" s="3" t="s">
        <v>51</v>
      </c>
      <c r="M40" s="10">
        <v>0.3923611111111111</v>
      </c>
      <c r="N40" s="10">
        <v>0.1625</v>
      </c>
      <c r="O40" s="3" t="s">
        <v>47</v>
      </c>
      <c r="AB40" s="2"/>
      <c r="AD40" s="2">
        <v>15</v>
      </c>
      <c r="AE40" s="2">
        <v>6.5</v>
      </c>
      <c r="AF40" s="2">
        <v>8</v>
      </c>
      <c r="AG40" s="2">
        <v>8.2</v>
      </c>
      <c r="AI40" s="12">
        <v>8.1</v>
      </c>
    </row>
    <row r="42" spans="1:36" ht="52.5" customHeight="1">
      <c r="A42" s="2" t="s">
        <v>30</v>
      </c>
      <c r="B42" s="4" t="s">
        <v>36</v>
      </c>
      <c r="C42" s="13">
        <v>42839</v>
      </c>
      <c r="D42" s="10">
        <v>0.2569444444444445</v>
      </c>
      <c r="E42" s="2">
        <v>10</v>
      </c>
      <c r="F42" s="3"/>
      <c r="G42" s="11" t="s">
        <v>71</v>
      </c>
      <c r="H42" s="3" t="s">
        <v>44</v>
      </c>
      <c r="I42" s="3" t="s">
        <v>45</v>
      </c>
      <c r="K42" s="2">
        <v>2</v>
      </c>
      <c r="L42" s="3" t="s">
        <v>87</v>
      </c>
      <c r="M42" s="10">
        <v>0.20555555555555557</v>
      </c>
      <c r="N42" s="10">
        <v>0.4680555555555555</v>
      </c>
      <c r="O42" s="3" t="s">
        <v>47</v>
      </c>
      <c r="U42" s="2"/>
      <c r="AA42" s="3" t="s">
        <v>90</v>
      </c>
      <c r="AB42" s="2"/>
      <c r="AD42" s="2">
        <v>3.5</v>
      </c>
      <c r="AE42" s="2">
        <v>6.5</v>
      </c>
      <c r="AF42" s="2">
        <v>15.2</v>
      </c>
      <c r="AG42" s="2">
        <v>15</v>
      </c>
      <c r="AH42" s="4">
        <v>15.8</v>
      </c>
      <c r="AI42" s="12">
        <v>15.1</v>
      </c>
      <c r="AJ42" s="6" t="s">
        <v>91</v>
      </c>
    </row>
    <row r="43" spans="1:35" ht="12">
      <c r="A43" s="2" t="s">
        <v>30</v>
      </c>
      <c r="B43" s="4" t="s">
        <v>36</v>
      </c>
      <c r="C43" s="13">
        <v>42876</v>
      </c>
      <c r="D43" s="10">
        <v>0.24791666666666667</v>
      </c>
      <c r="E43" s="2">
        <v>5.8</v>
      </c>
      <c r="F43" s="3" t="s">
        <v>55</v>
      </c>
      <c r="G43" s="11" t="s">
        <v>74</v>
      </c>
      <c r="H43" s="3" t="s">
        <v>44</v>
      </c>
      <c r="I43" s="3" t="s">
        <v>45</v>
      </c>
      <c r="J43" s="27"/>
      <c r="K43" s="2">
        <v>6</v>
      </c>
      <c r="L43" s="3" t="s">
        <v>75</v>
      </c>
      <c r="M43" s="10">
        <v>0.44027777777777777</v>
      </c>
      <c r="N43" s="10">
        <v>0.19027777777777777</v>
      </c>
      <c r="O43" s="3" t="s">
        <v>47</v>
      </c>
      <c r="AA43" s="3"/>
      <c r="AB43" s="2"/>
      <c r="AD43" s="2">
        <v>13</v>
      </c>
      <c r="AE43" s="2">
        <v>6</v>
      </c>
      <c r="AF43" s="2">
        <v>11.2</v>
      </c>
      <c r="AG43" s="2">
        <v>11.2</v>
      </c>
      <c r="AH43" s="4">
        <v>11</v>
      </c>
      <c r="AI43" s="12">
        <v>11.2</v>
      </c>
    </row>
    <row r="44" spans="1:35" ht="49.5">
      <c r="A44" s="2" t="s">
        <v>30</v>
      </c>
      <c r="B44" s="4" t="s">
        <v>36</v>
      </c>
      <c r="C44" s="13">
        <v>42902</v>
      </c>
      <c r="D44" s="10">
        <v>0.22569444444444445</v>
      </c>
      <c r="E44" s="2">
        <v>14.5</v>
      </c>
      <c r="F44" s="3" t="s">
        <v>92</v>
      </c>
      <c r="G44" s="11" t="s">
        <v>74</v>
      </c>
      <c r="H44" s="3" t="s">
        <v>60</v>
      </c>
      <c r="I44" s="3" t="s">
        <v>45</v>
      </c>
      <c r="K44" s="2">
        <v>1</v>
      </c>
      <c r="L44" s="3" t="s">
        <v>51</v>
      </c>
      <c r="M44" s="10">
        <v>0.3090277777777778</v>
      </c>
      <c r="N44" s="10">
        <v>0.07291666666666667</v>
      </c>
      <c r="O44" s="3" t="s">
        <v>57</v>
      </c>
      <c r="AA44" s="3" t="s">
        <v>93</v>
      </c>
      <c r="AB44" s="2"/>
      <c r="AD44" s="2">
        <v>18.9</v>
      </c>
      <c r="AE44" s="2">
        <v>7</v>
      </c>
      <c r="AF44" s="2">
        <v>8.8</v>
      </c>
      <c r="AG44" s="2">
        <v>9.2</v>
      </c>
      <c r="AH44" s="4">
        <v>9</v>
      </c>
      <c r="AI44" s="12">
        <v>9</v>
      </c>
    </row>
    <row r="45" spans="1:35" ht="35.25" customHeight="1">
      <c r="A45" s="2" t="s">
        <v>30</v>
      </c>
      <c r="B45" s="4" t="s">
        <v>36</v>
      </c>
      <c r="C45" s="13">
        <v>42937</v>
      </c>
      <c r="D45" s="10">
        <v>0.2152777777777778</v>
      </c>
      <c r="E45" s="2">
        <v>18</v>
      </c>
      <c r="F45" s="3" t="s">
        <v>92</v>
      </c>
      <c r="G45" s="11" t="s">
        <v>69</v>
      </c>
      <c r="H45" s="3" t="s">
        <v>44</v>
      </c>
      <c r="I45" s="3"/>
      <c r="K45" s="2">
        <v>7</v>
      </c>
      <c r="L45" s="3" t="s">
        <v>94</v>
      </c>
      <c r="M45" s="22">
        <v>0.5402777777777777</v>
      </c>
      <c r="N45" s="10">
        <v>0.2888888888888889</v>
      </c>
      <c r="O45" s="3" t="s">
        <v>47</v>
      </c>
      <c r="AA45" s="3"/>
      <c r="AB45" s="2"/>
      <c r="AD45" s="2">
        <v>23.5</v>
      </c>
      <c r="AE45" s="2">
        <v>7</v>
      </c>
      <c r="AF45" s="2">
        <v>6.6</v>
      </c>
      <c r="AG45" s="2">
        <v>6.8</v>
      </c>
      <c r="AH45" s="4">
        <v>7</v>
      </c>
      <c r="AI45" s="12">
        <v>6.8</v>
      </c>
    </row>
    <row r="46" spans="1:35" ht="27" customHeight="1">
      <c r="A46" s="2" t="s">
        <v>30</v>
      </c>
      <c r="B46" s="4" t="s">
        <v>36</v>
      </c>
      <c r="C46" s="13">
        <v>42973</v>
      </c>
      <c r="D46" s="10">
        <v>0.2138888888888889</v>
      </c>
      <c r="E46" s="2">
        <v>10.5</v>
      </c>
      <c r="F46" s="4"/>
      <c r="G46" s="11" t="s">
        <v>71</v>
      </c>
      <c r="H46" s="3" t="s">
        <v>44</v>
      </c>
      <c r="I46" s="3" t="s">
        <v>45</v>
      </c>
      <c r="K46" s="2">
        <v>4</v>
      </c>
      <c r="L46" s="3" t="s">
        <v>51</v>
      </c>
      <c r="M46" s="10">
        <v>0.25625000000000003</v>
      </c>
      <c r="N46" s="10">
        <v>0.5131944444444444</v>
      </c>
      <c r="O46" s="4"/>
      <c r="AA46" s="3"/>
      <c r="AB46" s="2"/>
      <c r="AD46" s="2">
        <v>21</v>
      </c>
      <c r="AE46" s="2">
        <v>7</v>
      </c>
      <c r="AF46" s="2">
        <v>8.8</v>
      </c>
      <c r="AG46" s="2">
        <v>8.8</v>
      </c>
      <c r="AH46" s="4">
        <v>9</v>
      </c>
      <c r="AI46" s="12">
        <v>8.8</v>
      </c>
    </row>
    <row r="47" spans="1:35" ht="62.25">
      <c r="A47" s="2" t="s">
        <v>30</v>
      </c>
      <c r="B47" s="4" t="s">
        <v>36</v>
      </c>
      <c r="C47" s="13">
        <v>43000</v>
      </c>
      <c r="D47" s="10">
        <v>0.25</v>
      </c>
      <c r="E47" s="2">
        <v>12</v>
      </c>
      <c r="F47" s="3" t="s">
        <v>81</v>
      </c>
      <c r="G47" s="11" t="s">
        <v>95</v>
      </c>
      <c r="H47" s="3" t="s">
        <v>70</v>
      </c>
      <c r="I47" s="3" t="s">
        <v>45</v>
      </c>
      <c r="K47" s="2">
        <v>2</v>
      </c>
      <c r="L47" s="3" t="s">
        <v>87</v>
      </c>
      <c r="M47" s="10">
        <v>0.6895833333333333</v>
      </c>
      <c r="N47" s="10">
        <v>0.43124999999999997</v>
      </c>
      <c r="O47" s="3" t="s">
        <v>73</v>
      </c>
      <c r="AA47" s="3" t="s">
        <v>96</v>
      </c>
      <c r="AB47" s="2"/>
      <c r="AD47" s="2">
        <v>18</v>
      </c>
      <c r="AE47" s="2">
        <v>7.5</v>
      </c>
      <c r="AF47" s="2">
        <v>9.2</v>
      </c>
      <c r="AG47" s="2">
        <v>9.2</v>
      </c>
      <c r="AH47" s="4">
        <v>9.4</v>
      </c>
      <c r="AI47" s="12">
        <v>9.2</v>
      </c>
    </row>
    <row r="48" spans="1:35" ht="12">
      <c r="A48" s="2" t="s">
        <v>30</v>
      </c>
      <c r="B48" s="4" t="s">
        <v>36</v>
      </c>
      <c r="C48" s="13">
        <v>43021</v>
      </c>
      <c r="D48" s="10">
        <v>0.23958333333333334</v>
      </c>
      <c r="E48" s="2">
        <v>1</v>
      </c>
      <c r="F48" s="4"/>
      <c r="G48" s="11" t="s">
        <v>71</v>
      </c>
      <c r="H48" s="3" t="s">
        <v>44</v>
      </c>
      <c r="I48" s="3" t="s">
        <v>45</v>
      </c>
      <c r="K48" s="2">
        <v>4</v>
      </c>
      <c r="L48" s="4"/>
      <c r="M48" s="10">
        <v>0.3847222222222222</v>
      </c>
      <c r="N48" s="10">
        <v>0.6340277777777777</v>
      </c>
      <c r="O48" s="3" t="s">
        <v>47</v>
      </c>
      <c r="U48" s="2"/>
      <c r="AA48" s="4"/>
      <c r="AB48" s="2"/>
      <c r="AD48" s="2">
        <v>13</v>
      </c>
      <c r="AE48" s="2">
        <v>7</v>
      </c>
      <c r="AF48" s="2">
        <v>9.6</v>
      </c>
      <c r="AG48" s="2">
        <v>9.6</v>
      </c>
      <c r="AH48" s="4">
        <v>9.6</v>
      </c>
      <c r="AI48" s="12">
        <v>9.6</v>
      </c>
    </row>
    <row r="49" ht="23.25" customHeight="1"/>
    <row r="50" spans="2:34" ht="39.75" customHeight="1">
      <c r="B50" s="4"/>
      <c r="C50" s="13"/>
      <c r="D50" s="10"/>
      <c r="E50" s="2"/>
      <c r="F50" s="4"/>
      <c r="G50" s="11"/>
      <c r="H50" s="4"/>
      <c r="I50" s="4"/>
      <c r="K50" s="2"/>
      <c r="L50" s="4"/>
      <c r="M50" s="6"/>
      <c r="O50" s="4"/>
      <c r="Z50" s="2"/>
      <c r="AA50" s="3"/>
      <c r="AB50" s="24"/>
      <c r="AD50" s="2"/>
      <c r="AE50" s="2"/>
      <c r="AF50" s="2"/>
      <c r="AG50" s="2"/>
      <c r="AH50" s="2"/>
    </row>
    <row r="51" spans="1:35" ht="27" customHeight="1">
      <c r="A51" s="2" t="s">
        <v>31</v>
      </c>
      <c r="B51" s="4" t="s">
        <v>41</v>
      </c>
      <c r="C51" s="28">
        <v>42877</v>
      </c>
      <c r="D51" s="10">
        <v>0.3888888888888889</v>
      </c>
      <c r="E51" s="2">
        <v>16</v>
      </c>
      <c r="F51" s="6" t="s">
        <v>64</v>
      </c>
      <c r="G51" s="11" t="s">
        <v>97</v>
      </c>
      <c r="H51" s="3" t="s">
        <v>48</v>
      </c>
      <c r="I51" s="3" t="s">
        <v>49</v>
      </c>
      <c r="J51" s="2">
        <v>0.128</v>
      </c>
      <c r="K51" s="2">
        <v>1</v>
      </c>
      <c r="L51" s="4"/>
      <c r="O51" s="3" t="s">
        <v>57</v>
      </c>
      <c r="AA51" s="3" t="s">
        <v>99</v>
      </c>
      <c r="AB51" s="2"/>
      <c r="AD51" s="2">
        <v>15</v>
      </c>
      <c r="AE51" s="2">
        <v>6.5</v>
      </c>
      <c r="AF51" s="2">
        <v>10.8</v>
      </c>
      <c r="AG51" s="2">
        <v>11.4</v>
      </c>
      <c r="AH51" s="4"/>
      <c r="AI51" s="12">
        <v>11.2</v>
      </c>
    </row>
    <row r="52" spans="1:35" ht="32.25" customHeight="1">
      <c r="A52" s="2" t="s">
        <v>31</v>
      </c>
      <c r="B52" s="4" t="s">
        <v>41</v>
      </c>
      <c r="C52" s="9">
        <v>42904</v>
      </c>
      <c r="D52" s="10">
        <v>0.3125</v>
      </c>
      <c r="E52" s="2">
        <v>17.5</v>
      </c>
      <c r="G52" s="11"/>
      <c r="H52" s="3" t="s">
        <v>48</v>
      </c>
      <c r="I52" s="3" t="s">
        <v>49</v>
      </c>
      <c r="J52" s="2"/>
      <c r="K52" s="2"/>
      <c r="L52" s="4"/>
      <c r="O52" s="4"/>
      <c r="AA52" s="3" t="s">
        <v>100</v>
      </c>
      <c r="AB52" s="2"/>
      <c r="AD52" s="2">
        <v>19.5</v>
      </c>
      <c r="AE52" s="2"/>
      <c r="AF52" s="2">
        <v>9.6</v>
      </c>
      <c r="AG52" s="2">
        <v>12.1</v>
      </c>
      <c r="AH52" s="4">
        <v>10.1</v>
      </c>
      <c r="AI52" s="12">
        <v>9.85</v>
      </c>
    </row>
    <row r="53" spans="1:36" ht="46.5" customHeight="1">
      <c r="A53" s="2" t="s">
        <v>31</v>
      </c>
      <c r="B53" s="4" t="s">
        <v>41</v>
      </c>
      <c r="C53" s="13">
        <v>42940</v>
      </c>
      <c r="D53" s="10">
        <v>0.3333333333333333</v>
      </c>
      <c r="E53" s="2">
        <v>19</v>
      </c>
      <c r="F53" s="3" t="s">
        <v>68</v>
      </c>
      <c r="G53" s="11" t="s">
        <v>97</v>
      </c>
      <c r="H53" s="3" t="s">
        <v>48</v>
      </c>
      <c r="I53" s="3" t="s">
        <v>45</v>
      </c>
      <c r="K53" s="2">
        <v>1</v>
      </c>
      <c r="L53" s="3" t="s">
        <v>59</v>
      </c>
      <c r="O53" s="3" t="s">
        <v>47</v>
      </c>
      <c r="AA53" s="3" t="s">
        <v>101</v>
      </c>
      <c r="AB53" s="24"/>
      <c r="AD53" s="2">
        <v>23</v>
      </c>
      <c r="AE53" s="2">
        <v>6.75</v>
      </c>
      <c r="AF53" s="4">
        <v>10</v>
      </c>
      <c r="AG53" s="2">
        <v>8.7</v>
      </c>
      <c r="AH53" s="2">
        <v>7.4</v>
      </c>
      <c r="AI53" s="16">
        <v>8</v>
      </c>
      <c r="AJ53" s="4"/>
    </row>
    <row r="54" spans="1:35" ht="34.5" customHeight="1">
      <c r="A54" s="2" t="s">
        <v>31</v>
      </c>
      <c r="B54" s="4" t="s">
        <v>41</v>
      </c>
      <c r="C54" s="28">
        <v>42975</v>
      </c>
      <c r="D54" s="10">
        <v>0.2916666666666667</v>
      </c>
      <c r="E54" s="2">
        <v>12</v>
      </c>
      <c r="F54" s="3" t="s">
        <v>64</v>
      </c>
      <c r="G54" s="11" t="s">
        <v>97</v>
      </c>
      <c r="H54" s="3" t="s">
        <v>44</v>
      </c>
      <c r="I54" s="3" t="s">
        <v>45</v>
      </c>
      <c r="J54" s="2"/>
      <c r="K54" s="2"/>
      <c r="O54" s="3" t="s">
        <v>47</v>
      </c>
      <c r="AA54" s="3" t="s">
        <v>102</v>
      </c>
      <c r="AB54" s="24"/>
      <c r="AD54" s="2">
        <v>21</v>
      </c>
      <c r="AE54" s="2">
        <v>6.75</v>
      </c>
      <c r="AF54" s="2">
        <v>10</v>
      </c>
      <c r="AG54" s="2">
        <v>8.3</v>
      </c>
      <c r="AH54" s="4">
        <v>8.9</v>
      </c>
      <c r="AI54" s="12">
        <v>8.6</v>
      </c>
    </row>
    <row r="55" spans="1:35" ht="31.5" customHeight="1">
      <c r="A55" s="2" t="s">
        <v>31</v>
      </c>
      <c r="B55" s="4" t="s">
        <v>34</v>
      </c>
      <c r="C55" s="21">
        <v>43002</v>
      </c>
      <c r="D55" s="15">
        <v>0.34027777777777773</v>
      </c>
      <c r="E55" s="3">
        <v>20</v>
      </c>
      <c r="F55" s="6"/>
      <c r="G55" s="19" t="s">
        <v>71</v>
      </c>
      <c r="H55" s="3" t="s">
        <v>44</v>
      </c>
      <c r="I55" s="3" t="s">
        <v>45</v>
      </c>
      <c r="K55" s="3">
        <v>2</v>
      </c>
      <c r="L55" s="4" t="s">
        <v>59</v>
      </c>
      <c r="T55" s="6"/>
      <c r="AA55" s="3" t="s">
        <v>103</v>
      </c>
      <c r="AD55" s="3">
        <v>20.5</v>
      </c>
      <c r="AE55" s="3">
        <v>6.75</v>
      </c>
      <c r="AF55" s="3">
        <v>9.4</v>
      </c>
      <c r="AG55" s="3">
        <v>9.6</v>
      </c>
      <c r="AH55" s="3"/>
      <c r="AI55" s="16">
        <v>9.5</v>
      </c>
    </row>
    <row r="56" spans="1:35" ht="37.5">
      <c r="A56" s="2" t="s">
        <v>31</v>
      </c>
      <c r="B56" s="4" t="s">
        <v>34</v>
      </c>
      <c r="C56" s="13">
        <v>43023</v>
      </c>
      <c r="D56" s="10">
        <v>0.37847222222222227</v>
      </c>
      <c r="E56" s="2">
        <v>15.5</v>
      </c>
      <c r="F56" s="4"/>
      <c r="G56" s="11" t="s">
        <v>71</v>
      </c>
      <c r="H56" s="3" t="s">
        <v>48</v>
      </c>
      <c r="I56" s="3" t="s">
        <v>45</v>
      </c>
      <c r="J56" s="2"/>
      <c r="K56" s="24">
        <v>3</v>
      </c>
      <c r="O56" s="3" t="s">
        <v>47</v>
      </c>
      <c r="Z56" s="2"/>
      <c r="AA56" s="3" t="s">
        <v>104</v>
      </c>
      <c r="AB56" s="2"/>
      <c r="AD56" s="2">
        <v>16.5</v>
      </c>
      <c r="AE56" s="2">
        <v>7</v>
      </c>
      <c r="AF56" s="2">
        <v>10.5</v>
      </c>
      <c r="AG56" s="2">
        <v>10.4</v>
      </c>
      <c r="AH56" s="2"/>
      <c r="AI56" s="16">
        <v>10.45</v>
      </c>
    </row>
    <row r="57" spans="1:35" ht="12">
      <c r="A57" s="4"/>
      <c r="B57" s="4"/>
      <c r="C57" s="13"/>
      <c r="D57" s="10"/>
      <c r="E57" s="2"/>
      <c r="G57" s="14"/>
      <c r="H57" s="4"/>
      <c r="I57" s="4"/>
      <c r="K57" s="2"/>
      <c r="O57" s="4"/>
      <c r="AA57" s="4"/>
      <c r="AB57" s="2"/>
      <c r="AD57" s="2"/>
      <c r="AE57" s="2"/>
      <c r="AF57" s="2"/>
      <c r="AG57" s="2"/>
      <c r="AH57" s="2"/>
      <c r="AI57" s="12"/>
    </row>
    <row r="58" spans="1:35" ht="12">
      <c r="A58" s="4"/>
      <c r="B58" s="4"/>
      <c r="C58" s="13"/>
      <c r="D58" s="22"/>
      <c r="E58" s="2"/>
      <c r="F58" s="4"/>
      <c r="G58" s="14"/>
      <c r="H58" s="4"/>
      <c r="I58" s="4"/>
      <c r="K58" s="2"/>
      <c r="O58" s="4"/>
      <c r="AA58" s="4"/>
      <c r="AB58" s="2"/>
      <c r="AD58" s="2"/>
      <c r="AE58" s="2"/>
      <c r="AF58" s="2"/>
      <c r="AG58" s="2"/>
      <c r="AH58" s="2"/>
      <c r="AI58" s="12"/>
    </row>
    <row r="59" spans="1:35" ht="12">
      <c r="A59" s="4"/>
      <c r="B59" s="4"/>
      <c r="C59" s="13"/>
      <c r="D59" s="10"/>
      <c r="E59" s="2"/>
      <c r="F59" s="4"/>
      <c r="G59" s="14"/>
      <c r="H59" s="4"/>
      <c r="I59" s="4"/>
      <c r="J59" s="2"/>
      <c r="K59" s="2"/>
      <c r="O59" s="4"/>
      <c r="AA59" s="4"/>
      <c r="AB59" s="2"/>
      <c r="AD59" s="2"/>
      <c r="AE59" s="2"/>
      <c r="AF59" s="2"/>
      <c r="AG59" s="2"/>
      <c r="AH59" s="2"/>
      <c r="AI59" s="12"/>
    </row>
    <row r="60" spans="1:34" ht="12">
      <c r="A60" s="4"/>
      <c r="B60" s="4"/>
      <c r="C60" s="21"/>
      <c r="D60" s="15"/>
      <c r="E60" s="4"/>
      <c r="F60" s="4"/>
      <c r="H60" s="4"/>
      <c r="I60" s="4"/>
      <c r="K60" s="4"/>
      <c r="O60" s="4"/>
      <c r="AA60" s="4"/>
      <c r="AD60" s="4"/>
      <c r="AE60" s="4"/>
      <c r="AF60" s="4"/>
      <c r="AG60" s="4"/>
      <c r="AH60" s="4"/>
    </row>
    <row r="61" spans="1:34" ht="12.75">
      <c r="A61" s="4"/>
      <c r="B61" s="4"/>
      <c r="C61" s="21"/>
      <c r="D61" s="15"/>
      <c r="E61" s="4"/>
      <c r="F61" s="4"/>
      <c r="H61" s="4"/>
      <c r="I61" s="4"/>
      <c r="J61" s="24"/>
      <c r="K61" s="4"/>
      <c r="O61" s="5"/>
      <c r="P61" s="30"/>
      <c r="AA61" s="4"/>
      <c r="AD61" s="4"/>
      <c r="AE61" s="4"/>
      <c r="AF61" s="4"/>
      <c r="AG61" s="4"/>
      <c r="AH61" s="4"/>
    </row>
  </sheetData>
  <sheetProtection/>
  <dataValidations count="5">
    <dataValidation type="list" allowBlank="1" showInputMessage="1" showErrorMessage="1" sqref="H1:H65536">
      <formula1>"Clear,Overcast,Steady rain,Fog/haze,Partly cloudy,Drizzle,Downpour,Snow"</formula1>
    </dataValidation>
    <dataValidation type="list" allowBlank="1" showInputMessage="1" showErrorMessage="1" sqref="I1:I65536">
      <formula1>"None,Light,Heavy"</formula1>
    </dataValidation>
    <dataValidation type="list" allowBlank="1" showInputMessage="1" showErrorMessage="1" sqref="L1:L65536">
      <formula1>"High,High ebb,Ebb,Low ebb,Low,Low flood,Flood,High flood,N/A"</formula1>
    </dataValidation>
    <dataValidation type="list" allowBlank="1" showInputMessage="1" showErrorMessage="1" sqref="O1:O65536">
      <formula1>"Calm,Ripple,Waves,Whitecaps"</formula1>
    </dataValidation>
    <dataValidation type="list" allowBlank="1" showInputMessage="1" showErrorMessage="1" sqref="F1:F65536">
      <formula1>"N,NE,E,SE,S,SW,W,NW"</formula1>
    </dataValidation>
  </dataValidations>
  <printOptions/>
  <pageMargins left="1.25" right="1.25" top="1" bottom="1" header="0.5" footer="0.7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61" sqref="A161"/>
    </sheetView>
  </sheetViews>
  <sheetFormatPr defaultColWidth="11.421875" defaultRowHeight="12.75"/>
  <cols>
    <col min="1" max="1" width="28.00390625" style="1" customWidth="1"/>
    <col min="2" max="2" width="15.421875" style="1" customWidth="1"/>
    <col min="3" max="7" width="11.421875" style="0" customWidth="1"/>
    <col min="8" max="8" width="14.421875" style="1" customWidth="1"/>
    <col min="9" max="14" width="11.421875" style="0" customWidth="1"/>
    <col min="15" max="15" width="12.00390625" style="1" customWidth="1"/>
    <col min="16" max="26" width="11.421875" style="0" customWidth="1"/>
    <col min="27" max="27" width="21.421875" style="1" customWidth="1"/>
  </cols>
  <sheetData/>
  <sheetProtection/>
  <printOptions/>
  <pageMargins left="1.25" right="1.25" top="1" bottom="1" header="0.5" footer="0.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61" sqref="A161"/>
    </sheetView>
  </sheetViews>
  <sheetFormatPr defaultColWidth="11.421875" defaultRowHeight="12.75"/>
  <cols>
    <col min="1" max="1" width="28.00390625" style="1" customWidth="1"/>
    <col min="2" max="2" width="15.421875" style="1" customWidth="1"/>
    <col min="3" max="7" width="11.421875" style="0" customWidth="1"/>
    <col min="8" max="8" width="14.421875" style="1" customWidth="1"/>
    <col min="9" max="14" width="11.421875" style="0" customWidth="1"/>
    <col min="15" max="15" width="12.00390625" style="1" customWidth="1"/>
    <col min="16" max="26" width="11.421875" style="0" customWidth="1"/>
    <col min="27" max="27" width="21.421875" style="1" customWidth="1"/>
  </cols>
  <sheetData/>
  <sheetProtection/>
  <printOptions/>
  <pageMargins left="1.25" right="1.25" top="1" bottom="1" header="0.5" footer="0.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rbowes</dc:creator>
  <cp:keywords/>
  <dc:description/>
  <cp:lastModifiedBy>Ed</cp:lastModifiedBy>
  <cp:lastPrinted>2017-12-03T16:35:00Z</cp:lastPrinted>
  <dcterms:created xsi:type="dcterms:W3CDTF">2007-01-30T14:49:47Z</dcterms:created>
  <dcterms:modified xsi:type="dcterms:W3CDTF">2017-12-04T01:20:04Z</dcterms:modified>
  <cp:category/>
  <cp:version/>
  <cp:contentType/>
  <cp:contentStatus/>
</cp:coreProperties>
</file>