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0" windowHeight="9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<sst xmlns="http://schemas.openxmlformats.org/spreadsheetml/2006/main" count="373" uniqueCount="134">
  <si>
    <t>Site</t>
  </si>
  <si>
    <t>Monitor</t>
  </si>
  <si>
    <t xml:space="preserve">     Date</t>
  </si>
  <si>
    <t xml:space="preserve">     Time</t>
  </si>
  <si>
    <t xml:space="preserve">  Air Temp</t>
  </si>
  <si>
    <t xml:space="preserve">  Wind Dir</t>
  </si>
  <si>
    <t xml:space="preserve">   Speed</t>
  </si>
  <si>
    <t xml:space="preserve">   Weather</t>
  </si>
  <si>
    <t>Rain 24 hr</t>
  </si>
  <si>
    <t xml:space="preserve">   Inches</t>
  </si>
  <si>
    <t>WtherDays</t>
  </si>
  <si>
    <t xml:space="preserve">   High Tide</t>
  </si>
  <si>
    <t xml:space="preserve">   Low Tide</t>
  </si>
  <si>
    <t>Tide Stage</t>
  </si>
  <si>
    <t>Water Surface</t>
  </si>
  <si>
    <t xml:space="preserve">  Fish Kills</t>
  </si>
  <si>
    <t xml:space="preserve">  Erosion</t>
  </si>
  <si>
    <t>Abn Color</t>
  </si>
  <si>
    <t>Dead Crabs</t>
  </si>
  <si>
    <t xml:space="preserve">   Foam</t>
  </si>
  <si>
    <t xml:space="preserve">   Birds</t>
  </si>
  <si>
    <t xml:space="preserve">   Oil</t>
  </si>
  <si>
    <t xml:space="preserve">   Bubbles</t>
  </si>
  <si>
    <t xml:space="preserve">   Animals</t>
  </si>
  <si>
    <t xml:space="preserve">   Debris</t>
  </si>
  <si>
    <t xml:space="preserve">   Odor</t>
  </si>
  <si>
    <t>Notes</t>
  </si>
  <si>
    <t xml:space="preserve">  Turbidity</t>
  </si>
  <si>
    <t>Secchi Disk</t>
  </si>
  <si>
    <t>H2O Temp</t>
  </si>
  <si>
    <t xml:space="preserve">     pH</t>
  </si>
  <si>
    <t xml:space="preserve">     DO 1</t>
  </si>
  <si>
    <t xml:space="preserve">     DO 2</t>
  </si>
  <si>
    <t xml:space="preserve">     DO 3</t>
  </si>
  <si>
    <t>DO average</t>
  </si>
  <si>
    <t xml:space="preserve">     Notes</t>
  </si>
  <si>
    <t xml:space="preserve">     (C)</t>
  </si>
  <si>
    <t xml:space="preserve">     JTU</t>
  </si>
  <si>
    <t xml:space="preserve">      (m)</t>
  </si>
  <si>
    <t>Motherwell Point</t>
  </si>
  <si>
    <t>Clear</t>
  </si>
  <si>
    <t>None</t>
  </si>
  <si>
    <t>Overcast</t>
  </si>
  <si>
    <t>Light</t>
  </si>
  <si>
    <t>Heavy</t>
  </si>
  <si>
    <t>Partly cloudy</t>
  </si>
  <si>
    <t>ripple</t>
  </si>
  <si>
    <t>Partly Cloudy</t>
  </si>
  <si>
    <t>Abby Point</t>
  </si>
  <si>
    <t>Drizzle</t>
  </si>
  <si>
    <t>Abby - Rte 24</t>
  </si>
  <si>
    <t>Andro - Pleasant Point</t>
  </si>
  <si>
    <t>Andro - Durham Boat Landing</t>
  </si>
  <si>
    <t>Steve Eagles</t>
  </si>
  <si>
    <t>David Whittlesey</t>
  </si>
  <si>
    <t>S</t>
  </si>
  <si>
    <t>X</t>
  </si>
  <si>
    <t>SE</t>
  </si>
  <si>
    <t>1</t>
  </si>
  <si>
    <t>W</t>
  </si>
  <si>
    <t>N</t>
  </si>
  <si>
    <t>10</t>
  </si>
  <si>
    <t>NE</t>
  </si>
  <si>
    <t>1-3</t>
  </si>
  <si>
    <t>5</t>
  </si>
  <si>
    <t>5-10</t>
  </si>
  <si>
    <t>High ebb</t>
  </si>
  <si>
    <t>Helen Walts</t>
  </si>
  <si>
    <t>Eastern River - Middle Bridge</t>
  </si>
  <si>
    <t>Colleen Moore</t>
  </si>
  <si>
    <t>7</t>
  </si>
  <si>
    <t>3</t>
  </si>
  <si>
    <t>0</t>
  </si>
  <si>
    <t>4-7</t>
  </si>
  <si>
    <t>Calm</t>
  </si>
  <si>
    <t>High</t>
  </si>
  <si>
    <t>0-5</t>
  </si>
  <si>
    <t>Flood</t>
  </si>
  <si>
    <t>Heatther Cox</t>
  </si>
  <si>
    <t>SW</t>
  </si>
  <si>
    <t>Kathie Duncan</t>
  </si>
  <si>
    <t>Gardiner Boat Launch</t>
  </si>
  <si>
    <t>Tom Gilbert</t>
  </si>
  <si>
    <t>Bill Milam</t>
  </si>
  <si>
    <t>320NW</t>
  </si>
  <si>
    <t>light</t>
  </si>
  <si>
    <t>trace</t>
  </si>
  <si>
    <t>Specific Gravity - 1.0015 at read temp of 9.8. Salinity 1.2 ppt.</t>
  </si>
  <si>
    <t>Specific Gravity - 1.0040 at read temp of 14.0. Salinity 4.9 ppt.</t>
  </si>
  <si>
    <t>High flood</t>
  </si>
  <si>
    <t>Waves</t>
  </si>
  <si>
    <t>Specific Gravity - 1.0035 at read temp of 18.0. Salinity 4.8 ppt.</t>
  </si>
  <si>
    <t>Steady rain</t>
  </si>
  <si>
    <t>Ripple</t>
  </si>
  <si>
    <t>110SE</t>
  </si>
  <si>
    <t>4-8</t>
  </si>
  <si>
    <t>Low</t>
  </si>
  <si>
    <t>Specific Gravity - 1.0000 at read temp of 13.8. Salinity - 0.0 ppt</t>
  </si>
  <si>
    <t>Specific Gravity - 1.0040 at read temp of 15.0. Salinity - 5.0 ppt</t>
  </si>
  <si>
    <t>Ice chunks scattered</t>
  </si>
  <si>
    <t>Specific Gravity - 1.0020 at read temp of 2.8. Salinity - 1.6 ppt</t>
  </si>
  <si>
    <t>Low flood</t>
  </si>
  <si>
    <t>4</t>
  </si>
  <si>
    <t>Ebb</t>
  </si>
  <si>
    <t>10+</t>
  </si>
  <si>
    <t>Foam on shore line</t>
  </si>
  <si>
    <t>Slight foam/bubbles on shoreline, clusters of bubbles/foamalong surface of water 5-50ft from collection point</t>
  </si>
  <si>
    <t>Heather Cox</t>
  </si>
  <si>
    <t>Bubbles all along water surface, foam at shoreline</t>
  </si>
  <si>
    <t>12 drops #3</t>
  </si>
  <si>
    <t>10-15</t>
  </si>
  <si>
    <t>No record</t>
  </si>
  <si>
    <t>NW</t>
  </si>
  <si>
    <t>2</t>
  </si>
  <si>
    <t>Beautiful day!</t>
  </si>
  <si>
    <t>Nothing unusual</t>
  </si>
  <si>
    <t>Calm, pretty morning. Slightest possible ripple.</t>
  </si>
  <si>
    <t>Ducks and geese started to arrive about 10 days ago. 
The water has been unusually murky all summer</t>
  </si>
  <si>
    <t xml:space="preserve">N </t>
  </si>
  <si>
    <t>Chilly a.m. will be a beautiful day. Bay water has been murky all summer.</t>
  </si>
  <si>
    <t>high water. waterdata.usgs.gov 01059000 (Auburn) flood &lt;??&gt; gage height ~8.2'</t>
  </si>
  <si>
    <t>N/A</t>
  </si>
  <si>
    <t>8</t>
  </si>
  <si>
    <t>USGS water level for Auburn per 
waterdata.usgs.gov/nwis/uv?site_no=01059000 ~4800CFS;
orchestra of birdsong water rising 2 boats of people fishing;
sampling site is .9 mi downstream of boat launch</t>
  </si>
  <si>
    <t>Very low. 2500 CFS on 7/25 per website above; 2 canoes fishing;
sampling site is .9 mi downstream of boat launch</t>
  </si>
  <si>
    <t>Very low. 4600 CFS per website above;
sampling site is .9 mi downstream of boat launch</t>
  </si>
  <si>
    <t xml:space="preserve">2400 CFS per website above; water is very low. A sand bar poked up in the middle of the river about 1/2 mile downstream from the sampling site.sampling site is .9 mi downstream of boat launch--Mapquest says this is ~2320 Riverside Drive, Durham.
</t>
  </si>
  <si>
    <t>Specific Gravity - 1.0015 at read temp of 13.0. Salinity - 0.9 ppt</t>
  </si>
  <si>
    <t>no water temp recorded</t>
  </si>
  <si>
    <t>8.5 is the average of DO1 and DO3</t>
  </si>
  <si>
    <t>Bubbles/foam on shoreline.</t>
  </si>
  <si>
    <t>&gt;1</t>
  </si>
  <si>
    <t>long stretch of beautiful color &lt;??&gt;</t>
  </si>
  <si>
    <t>Helen Watts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</si>
</sst>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4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0" fontId="40" fillId="33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0" fillId="0" borderId="0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4" sqref="B54"/>
    </sheetView>
  </sheetViews>
  <sheetFormatPr defaultColWidth="11.421875" defaultRowHeight="12.75"/>
  <cols>
    <col min="1" max="1" width="28.00390625" style="1" customWidth="1"/>
    <col min="2" max="2" width="23.57421875" style="1" bestFit="1" customWidth="1"/>
    <col min="3" max="6" width="11.421875" style="0" customWidth="1"/>
    <col min="7" max="7" width="11.421875" style="10" customWidth="1"/>
    <col min="8" max="8" width="14.421875" style="1" customWidth="1"/>
    <col min="9" max="14" width="11.421875" style="0" customWidth="1"/>
    <col min="15" max="15" width="12.00390625" style="1" customWidth="1"/>
    <col min="16" max="16" width="10.00390625" style="0" customWidth="1"/>
    <col min="17" max="17" width="9.140625" style="0" customWidth="1"/>
    <col min="18" max="18" width="9.57421875" style="0" customWidth="1"/>
    <col min="19" max="19" width="11.421875" style="0" customWidth="1"/>
    <col min="20" max="20" width="8.421875" style="0" customWidth="1"/>
    <col min="21" max="21" width="7.00390625" style="0" customWidth="1"/>
    <col min="22" max="22" width="5.57421875" style="0" customWidth="1"/>
    <col min="23" max="23" width="9.8515625" style="0" customWidth="1"/>
    <col min="24" max="24" width="9.7109375" style="0" customWidth="1"/>
    <col min="25" max="25" width="8.8515625" style="0" customWidth="1"/>
    <col min="26" max="26" width="7.8515625" style="0" customWidth="1"/>
    <col min="27" max="27" width="45.00390625" style="29" customWidth="1"/>
    <col min="28" max="34" width="11.421875" style="0" customWidth="1"/>
    <col min="35" max="35" width="11.421875" style="5" customWidth="1"/>
    <col min="36" max="36" width="56.140625" style="0" customWidth="1"/>
  </cols>
  <sheetData>
    <row r="1" spans="1:36" ht="12">
      <c r="A1" s="2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13</v>
      </c>
      <c r="M1" s="1" t="s">
        <v>11</v>
      </c>
      <c r="N1" s="1" t="s">
        <v>12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9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4" t="s">
        <v>34</v>
      </c>
      <c r="AJ1" s="1" t="s">
        <v>35</v>
      </c>
    </row>
    <row r="2" spans="5:30" ht="12">
      <c r="E2" s="1" t="s">
        <v>36</v>
      </c>
      <c r="AB2" s="1" t="s">
        <v>37</v>
      </c>
      <c r="AC2" s="1" t="s">
        <v>38</v>
      </c>
      <c r="AD2" s="1" t="s">
        <v>36</v>
      </c>
    </row>
    <row r="4" spans="1:36" ht="12">
      <c r="A4" s="22" t="s">
        <v>39</v>
      </c>
      <c r="B4" s="22" t="s">
        <v>83</v>
      </c>
      <c r="C4" s="13">
        <v>42112</v>
      </c>
      <c r="D4" s="3">
        <v>0.40972222222222227</v>
      </c>
      <c r="E4" s="1">
        <v>6</v>
      </c>
      <c r="F4" s="22"/>
      <c r="G4" s="24"/>
      <c r="H4" s="6" t="s">
        <v>45</v>
      </c>
      <c r="I4" s="6" t="s">
        <v>41</v>
      </c>
      <c r="J4" s="1"/>
      <c r="K4" s="1">
        <v>4</v>
      </c>
      <c r="L4" s="6" t="s">
        <v>77</v>
      </c>
      <c r="M4" s="3">
        <v>0.5243055555555556</v>
      </c>
      <c r="N4" s="3">
        <v>0.78125</v>
      </c>
      <c r="O4" s="6"/>
      <c r="T4" s="22"/>
      <c r="AA4" s="30" t="s">
        <v>99</v>
      </c>
      <c r="AC4" s="1">
        <v>0.8</v>
      </c>
      <c r="AD4" s="1">
        <v>2.8</v>
      </c>
      <c r="AE4" s="1">
        <v>6.8</v>
      </c>
      <c r="AF4" s="1">
        <v>13.4</v>
      </c>
      <c r="AG4" s="1">
        <v>13.8</v>
      </c>
      <c r="AI4" s="4">
        <v>13.6</v>
      </c>
      <c r="AJ4" s="21" t="s">
        <v>100</v>
      </c>
    </row>
    <row r="5" spans="1:36" ht="12">
      <c r="A5" s="22" t="s">
        <v>39</v>
      </c>
      <c r="B5" s="22" t="s">
        <v>80</v>
      </c>
      <c r="C5" s="13">
        <v>42141</v>
      </c>
      <c r="D5" s="3">
        <v>0.4305555555555556</v>
      </c>
      <c r="E5" s="1">
        <v>9</v>
      </c>
      <c r="F5" s="22"/>
      <c r="G5" s="24"/>
      <c r="H5" s="6" t="s">
        <v>40</v>
      </c>
      <c r="I5" s="6" t="s">
        <v>43</v>
      </c>
      <c r="J5" s="1"/>
      <c r="K5" s="1">
        <v>1</v>
      </c>
      <c r="L5" s="6" t="s">
        <v>75</v>
      </c>
      <c r="M5" s="3">
        <v>0.46388888888888885</v>
      </c>
      <c r="N5" s="3"/>
      <c r="O5" s="6" t="s">
        <v>74</v>
      </c>
      <c r="T5" s="22"/>
      <c r="AC5" s="1">
        <v>0.7</v>
      </c>
      <c r="AD5" s="1">
        <v>12</v>
      </c>
      <c r="AE5" s="1">
        <v>6.75</v>
      </c>
      <c r="AF5" s="1">
        <v>10.2</v>
      </c>
      <c r="AG5" s="1">
        <v>9.8</v>
      </c>
      <c r="AI5" s="4">
        <v>10</v>
      </c>
      <c r="AJ5" s="21" t="s">
        <v>127</v>
      </c>
    </row>
    <row r="6" spans="1:36" ht="12">
      <c r="A6" s="22" t="s">
        <v>39</v>
      </c>
      <c r="B6" s="22" t="s">
        <v>83</v>
      </c>
      <c r="C6" s="13">
        <v>42175</v>
      </c>
      <c r="D6" s="3">
        <v>0.3923611111111111</v>
      </c>
      <c r="E6" s="1">
        <v>9.5</v>
      </c>
      <c r="F6" s="22" t="s">
        <v>94</v>
      </c>
      <c r="G6" s="24" t="s">
        <v>95</v>
      </c>
      <c r="H6" s="6" t="s">
        <v>40</v>
      </c>
      <c r="I6" s="6" t="s">
        <v>43</v>
      </c>
      <c r="J6" s="22" t="s">
        <v>86</v>
      </c>
      <c r="K6" s="1">
        <v>5</v>
      </c>
      <c r="L6" s="6" t="s">
        <v>96</v>
      </c>
      <c r="M6" s="3">
        <v>0.6354166666666666</v>
      </c>
      <c r="N6" s="3">
        <v>0.40625</v>
      </c>
      <c r="O6" s="6" t="s">
        <v>93</v>
      </c>
      <c r="T6" s="22"/>
      <c r="AC6" s="1">
        <v>0.8</v>
      </c>
      <c r="AD6" s="1">
        <v>13.8</v>
      </c>
      <c r="AE6" s="1">
        <v>7</v>
      </c>
      <c r="AF6" s="1">
        <v>8.8</v>
      </c>
      <c r="AG6" s="1">
        <v>8.5</v>
      </c>
      <c r="AI6" s="4">
        <v>8.7</v>
      </c>
      <c r="AJ6" s="21" t="s">
        <v>97</v>
      </c>
    </row>
    <row r="7" spans="1:36" ht="12">
      <c r="A7" s="22" t="s">
        <v>39</v>
      </c>
      <c r="B7" s="22" t="s">
        <v>83</v>
      </c>
      <c r="C7" s="13">
        <v>42211</v>
      </c>
      <c r="D7" s="3">
        <v>0.38055555555555554</v>
      </c>
      <c r="E7" s="1">
        <v>10.2</v>
      </c>
      <c r="F7" s="22" t="s">
        <v>57</v>
      </c>
      <c r="G7" s="24" t="s">
        <v>71</v>
      </c>
      <c r="H7" s="6" t="s">
        <v>92</v>
      </c>
      <c r="I7" s="6" t="s">
        <v>41</v>
      </c>
      <c r="J7" s="1"/>
      <c r="K7" s="1">
        <v>1</v>
      </c>
      <c r="L7" s="6" t="s">
        <v>75</v>
      </c>
      <c r="M7" s="3">
        <v>0.3854166666666667</v>
      </c>
      <c r="N7" s="3">
        <v>0.6354166666666666</v>
      </c>
      <c r="O7" s="6" t="s">
        <v>93</v>
      </c>
      <c r="T7" s="22" t="s">
        <v>56</v>
      </c>
      <c r="AC7" s="1">
        <v>1.3</v>
      </c>
      <c r="AD7" s="1">
        <v>15</v>
      </c>
      <c r="AE7" s="1">
        <v>7.4</v>
      </c>
      <c r="AF7" s="1">
        <v>7.8</v>
      </c>
      <c r="AG7" s="1">
        <v>8.1</v>
      </c>
      <c r="AI7" s="4">
        <v>8</v>
      </c>
      <c r="AJ7" s="21" t="s">
        <v>98</v>
      </c>
    </row>
    <row r="8" spans="1:36" ht="12">
      <c r="A8" s="22" t="s">
        <v>39</v>
      </c>
      <c r="B8" s="22" t="s">
        <v>83</v>
      </c>
      <c r="C8" s="2">
        <v>42239</v>
      </c>
      <c r="D8" s="3">
        <v>0.3229166666666667</v>
      </c>
      <c r="E8" s="1">
        <v>16</v>
      </c>
      <c r="G8" s="8"/>
      <c r="H8" s="6" t="s">
        <v>42</v>
      </c>
      <c r="I8" s="6" t="s">
        <v>43</v>
      </c>
      <c r="J8" s="1">
        <v>0.05</v>
      </c>
      <c r="K8" s="1">
        <v>4</v>
      </c>
      <c r="L8" s="6" t="s">
        <v>89</v>
      </c>
      <c r="M8" s="7">
        <v>0.3541666666666667</v>
      </c>
      <c r="N8" s="7">
        <v>0.6145833333333334</v>
      </c>
      <c r="O8" s="1" t="s">
        <v>74</v>
      </c>
      <c r="AC8" s="1">
        <v>1.4</v>
      </c>
      <c r="AD8" s="1">
        <v>18</v>
      </c>
      <c r="AE8" s="1">
        <v>7.2</v>
      </c>
      <c r="AF8" s="1">
        <v>7.7</v>
      </c>
      <c r="AG8" s="1">
        <v>7.5</v>
      </c>
      <c r="AH8" s="1"/>
      <c r="AI8" s="5">
        <v>7.6</v>
      </c>
      <c r="AJ8" s="21" t="s">
        <v>91</v>
      </c>
    </row>
    <row r="9" spans="1:36" ht="12">
      <c r="A9" s="22" t="s">
        <v>39</v>
      </c>
      <c r="B9" s="22" t="s">
        <v>80</v>
      </c>
      <c r="C9" s="2">
        <v>42274</v>
      </c>
      <c r="D9" s="3">
        <v>0.3958333333333333</v>
      </c>
      <c r="E9" s="1">
        <v>8</v>
      </c>
      <c r="G9" s="24" t="s">
        <v>72</v>
      </c>
      <c r="H9" s="6" t="s">
        <v>40</v>
      </c>
      <c r="I9" s="6" t="s">
        <v>41</v>
      </c>
      <c r="J9" s="1">
        <v>0</v>
      </c>
      <c r="K9" s="1">
        <v>4</v>
      </c>
      <c r="L9" s="6" t="s">
        <v>66</v>
      </c>
      <c r="M9" s="3">
        <v>0.4479166666666667</v>
      </c>
      <c r="N9" s="3"/>
      <c r="O9" s="6" t="s">
        <v>74</v>
      </c>
      <c r="AC9" s="1">
        <v>1</v>
      </c>
      <c r="AD9" s="1">
        <v>13</v>
      </c>
      <c r="AE9" s="1">
        <v>7.5</v>
      </c>
      <c r="AF9" s="1">
        <v>8.8</v>
      </c>
      <c r="AG9" s="1">
        <v>8.6</v>
      </c>
      <c r="AH9" s="1"/>
      <c r="AI9" s="5">
        <v>8.7</v>
      </c>
      <c r="AJ9" s="21" t="s">
        <v>88</v>
      </c>
    </row>
    <row r="10" spans="1:37" ht="12">
      <c r="A10" s="22" t="s">
        <v>39</v>
      </c>
      <c r="B10" s="22" t="s">
        <v>83</v>
      </c>
      <c r="C10" s="2">
        <v>42295</v>
      </c>
      <c r="D10" s="3">
        <v>0.6006944444444444</v>
      </c>
      <c r="E10" s="1">
        <v>4</v>
      </c>
      <c r="F10" s="21" t="s">
        <v>84</v>
      </c>
      <c r="G10" s="8"/>
      <c r="H10" s="22" t="s">
        <v>45</v>
      </c>
      <c r="I10" s="22" t="s">
        <v>85</v>
      </c>
      <c r="J10" s="22" t="s">
        <v>86</v>
      </c>
      <c r="K10" s="1">
        <v>4</v>
      </c>
      <c r="L10" s="22" t="s">
        <v>77</v>
      </c>
      <c r="M10" s="7">
        <v>0.6291666666666667</v>
      </c>
      <c r="N10" s="7">
        <v>0.37083333333333335</v>
      </c>
      <c r="O10" s="22" t="s">
        <v>90</v>
      </c>
      <c r="AA10" s="31"/>
      <c r="AC10" s="1">
        <v>1</v>
      </c>
      <c r="AD10" s="6"/>
      <c r="AE10" s="1">
        <v>7.3</v>
      </c>
      <c r="AF10" s="1">
        <v>10.2</v>
      </c>
      <c r="AG10" s="1">
        <v>10</v>
      </c>
      <c r="AI10" s="4">
        <v>10.1</v>
      </c>
      <c r="AJ10" s="23" t="s">
        <v>87</v>
      </c>
      <c r="AK10" t="s">
        <v>128</v>
      </c>
    </row>
    <row r="11" spans="1:35" s="25" customFormat="1" ht="12">
      <c r="A11" s="20"/>
      <c r="B11" s="20"/>
      <c r="G11" s="26"/>
      <c r="H11" s="20"/>
      <c r="O11" s="20"/>
      <c r="AA11" s="32"/>
      <c r="AI11" s="27"/>
    </row>
    <row r="12" spans="1:35" ht="12">
      <c r="A12" s="22" t="s">
        <v>81</v>
      </c>
      <c r="B12" s="6" t="s">
        <v>82</v>
      </c>
      <c r="C12" s="12">
        <v>42174</v>
      </c>
      <c r="D12" s="7">
        <v>0.638888888888889</v>
      </c>
      <c r="E12" s="6">
        <v>24.5</v>
      </c>
      <c r="F12" s="21" t="s">
        <v>60</v>
      </c>
      <c r="G12" s="10" t="s">
        <v>63</v>
      </c>
      <c r="H12" s="6" t="s">
        <v>47</v>
      </c>
      <c r="I12" s="6" t="s">
        <v>43</v>
      </c>
      <c r="J12">
        <v>0</v>
      </c>
      <c r="K12" s="6">
        <v>1</v>
      </c>
      <c r="L12" s="6" t="s">
        <v>66</v>
      </c>
      <c r="M12" s="7">
        <v>0.5861111111111111</v>
      </c>
      <c r="N12" s="7">
        <v>0.33125</v>
      </c>
      <c r="O12" s="6" t="s">
        <v>93</v>
      </c>
      <c r="AD12" s="6">
        <v>18.5</v>
      </c>
      <c r="AE12" s="6">
        <v>6.9</v>
      </c>
      <c r="AF12" s="6">
        <v>8.1</v>
      </c>
      <c r="AG12" s="6">
        <v>8.2</v>
      </c>
      <c r="AI12" s="5">
        <v>8.15</v>
      </c>
    </row>
    <row r="13" spans="1:35" ht="12">
      <c r="A13" s="22" t="s">
        <v>81</v>
      </c>
      <c r="B13" s="6" t="s">
        <v>82</v>
      </c>
      <c r="C13" s="12">
        <v>42212</v>
      </c>
      <c r="D13" s="14">
        <v>0.5520833333333334</v>
      </c>
      <c r="E13" s="6">
        <v>22</v>
      </c>
      <c r="F13" t="s">
        <v>60</v>
      </c>
      <c r="H13" s="6" t="s">
        <v>42</v>
      </c>
      <c r="I13" s="6" t="s">
        <v>43</v>
      </c>
      <c r="K13" s="6">
        <v>2</v>
      </c>
      <c r="L13" s="6" t="s">
        <v>101</v>
      </c>
      <c r="M13" s="7">
        <v>0.36319444444444443</v>
      </c>
      <c r="N13" s="7">
        <v>0.6243055555555556</v>
      </c>
      <c r="O13" s="6" t="s">
        <v>74</v>
      </c>
      <c r="AD13" s="6">
        <v>21</v>
      </c>
      <c r="AE13" s="6">
        <v>6.9</v>
      </c>
      <c r="AF13" s="6">
        <v>7.4</v>
      </c>
      <c r="AG13" s="6">
        <v>7.2</v>
      </c>
      <c r="AH13" s="6">
        <v>7.8</v>
      </c>
      <c r="AI13" s="5">
        <v>7.5</v>
      </c>
    </row>
    <row r="14" spans="1:35" ht="12">
      <c r="A14" s="22" t="s">
        <v>81</v>
      </c>
      <c r="B14" s="6" t="s">
        <v>82</v>
      </c>
      <c r="C14" s="12">
        <v>42240</v>
      </c>
      <c r="D14" s="7">
        <v>0.6770833333333334</v>
      </c>
      <c r="E14" s="6">
        <v>27</v>
      </c>
      <c r="F14" t="s">
        <v>60</v>
      </c>
      <c r="G14" s="28" t="s">
        <v>102</v>
      </c>
      <c r="H14" s="6" t="s">
        <v>47</v>
      </c>
      <c r="I14" s="6" t="s">
        <v>43</v>
      </c>
      <c r="K14" s="6">
        <v>1</v>
      </c>
      <c r="L14" s="6" t="s">
        <v>77</v>
      </c>
      <c r="M14" s="7">
        <v>0.8243055555555556</v>
      </c>
      <c r="N14" s="7">
        <v>0.5729166666666666</v>
      </c>
      <c r="O14" s="6" t="s">
        <v>93</v>
      </c>
      <c r="AD14" s="6">
        <v>24</v>
      </c>
      <c r="AE14" s="6">
        <v>6.9</v>
      </c>
      <c r="AF14" s="6">
        <v>7.3</v>
      </c>
      <c r="AG14" s="6">
        <v>7.2</v>
      </c>
      <c r="AI14" s="5">
        <v>7.25</v>
      </c>
    </row>
    <row r="15" spans="1:35" ht="12">
      <c r="A15" s="22" t="s">
        <v>81</v>
      </c>
      <c r="B15" s="6" t="s">
        <v>82</v>
      </c>
      <c r="C15" s="12">
        <v>42276</v>
      </c>
      <c r="D15" s="7">
        <v>0.625</v>
      </c>
      <c r="E15" s="6">
        <v>22.5</v>
      </c>
      <c r="F15" s="21" t="s">
        <v>55</v>
      </c>
      <c r="G15" s="28" t="s">
        <v>73</v>
      </c>
      <c r="H15" s="6" t="s">
        <v>42</v>
      </c>
      <c r="I15" s="6" t="s">
        <v>41</v>
      </c>
      <c r="K15" s="6">
        <v>7</v>
      </c>
      <c r="L15" s="6" t="s">
        <v>103</v>
      </c>
      <c r="M15" s="7">
        <v>0.4993055555555555</v>
      </c>
      <c r="N15" s="7">
        <v>0.24930555555555556</v>
      </c>
      <c r="O15" s="6" t="s">
        <v>93</v>
      </c>
      <c r="AA15" s="31"/>
      <c r="AD15" s="6">
        <v>19</v>
      </c>
      <c r="AE15" s="6">
        <v>7</v>
      </c>
      <c r="AF15" s="6">
        <v>8.4</v>
      </c>
      <c r="AG15" s="6">
        <v>8.6</v>
      </c>
      <c r="AI15" s="5">
        <v>8.5</v>
      </c>
    </row>
    <row r="16" spans="1:35" ht="12">
      <c r="A16" s="22" t="s">
        <v>81</v>
      </c>
      <c r="B16" s="6" t="s">
        <v>82</v>
      </c>
      <c r="C16" s="12">
        <v>42293</v>
      </c>
      <c r="D16" s="7">
        <v>0.513888888888889</v>
      </c>
      <c r="E16" s="6">
        <v>13.5</v>
      </c>
      <c r="F16" s="21" t="s">
        <v>60</v>
      </c>
      <c r="G16" s="10" t="s">
        <v>63</v>
      </c>
      <c r="H16" s="6" t="s">
        <v>42</v>
      </c>
      <c r="I16" s="6"/>
      <c r="K16" s="6">
        <v>1</v>
      </c>
      <c r="L16" s="6" t="s">
        <v>89</v>
      </c>
      <c r="M16" s="7">
        <v>0.5625</v>
      </c>
      <c r="N16" s="7">
        <v>0.8194444444444445</v>
      </c>
      <c r="O16" s="6" t="s">
        <v>93</v>
      </c>
      <c r="AD16" s="6">
        <v>12</v>
      </c>
      <c r="AE16" s="6">
        <v>6.9</v>
      </c>
      <c r="AF16" s="6">
        <v>9.8</v>
      </c>
      <c r="AG16" s="6">
        <v>9.8</v>
      </c>
      <c r="AI16" s="5">
        <v>9.8</v>
      </c>
    </row>
    <row r="18" spans="1:35" ht="12">
      <c r="A18" s="1" t="s">
        <v>48</v>
      </c>
      <c r="B18" s="22" t="s">
        <v>107</v>
      </c>
      <c r="C18" s="2">
        <v>42141</v>
      </c>
      <c r="D18" s="3">
        <v>0.517361111111111</v>
      </c>
      <c r="E18" s="1">
        <v>23</v>
      </c>
      <c r="F18" s="22"/>
      <c r="G18" s="24" t="s">
        <v>72</v>
      </c>
      <c r="H18" s="6" t="s">
        <v>40</v>
      </c>
      <c r="I18" s="6" t="s">
        <v>43</v>
      </c>
      <c r="J18">
        <v>0.1</v>
      </c>
      <c r="K18" s="1">
        <v>1</v>
      </c>
      <c r="L18" s="6" t="s">
        <v>89</v>
      </c>
      <c r="M18" s="3">
        <v>0.5472222222222222</v>
      </c>
      <c r="N18" s="3">
        <v>0.28750000000000003</v>
      </c>
      <c r="O18" s="6" t="s">
        <v>74</v>
      </c>
      <c r="AA18" s="31"/>
      <c r="AB18" s="11"/>
      <c r="AD18" s="1">
        <v>19</v>
      </c>
      <c r="AE18" s="1">
        <v>6.9</v>
      </c>
      <c r="AF18" s="1">
        <v>8.6</v>
      </c>
      <c r="AG18" s="1">
        <v>8.8</v>
      </c>
      <c r="AH18" s="6"/>
      <c r="AI18" s="4">
        <v>8.7</v>
      </c>
    </row>
    <row r="19" spans="1:36" ht="12">
      <c r="A19" s="1" t="s">
        <v>48</v>
      </c>
      <c r="B19" s="22" t="s">
        <v>107</v>
      </c>
      <c r="C19" s="2">
        <v>42175</v>
      </c>
      <c r="D19" s="3">
        <v>0.43402777777777773</v>
      </c>
      <c r="E19" s="1">
        <v>20.5</v>
      </c>
      <c r="F19" s="6" t="s">
        <v>55</v>
      </c>
      <c r="G19" s="8" t="s">
        <v>104</v>
      </c>
      <c r="H19" s="6" t="s">
        <v>40</v>
      </c>
      <c r="I19" s="6" t="s">
        <v>41</v>
      </c>
      <c r="K19" s="1">
        <v>1</v>
      </c>
      <c r="L19" s="6" t="s">
        <v>96</v>
      </c>
      <c r="M19" s="3">
        <v>0.17430555555555557</v>
      </c>
      <c r="N19" s="3">
        <v>0.44097222222222227</v>
      </c>
      <c r="O19" s="6" t="s">
        <v>93</v>
      </c>
      <c r="T19" s="6" t="s">
        <v>56</v>
      </c>
      <c r="U19" t="s">
        <v>56</v>
      </c>
      <c r="Y19" s="1"/>
      <c r="AA19" s="31" t="s">
        <v>105</v>
      </c>
      <c r="AB19" s="1"/>
      <c r="AD19" s="1">
        <v>21.5</v>
      </c>
      <c r="AE19" s="1">
        <v>6.9</v>
      </c>
      <c r="AF19" s="1">
        <v>8.4</v>
      </c>
      <c r="AG19" s="1">
        <v>9</v>
      </c>
      <c r="AH19" s="6">
        <v>8.6</v>
      </c>
      <c r="AI19" s="4">
        <v>8.5</v>
      </c>
      <c r="AJ19" s="6" t="s">
        <v>129</v>
      </c>
    </row>
    <row r="20" spans="1:36" ht="47.25" customHeight="1">
      <c r="A20" s="1" t="s">
        <v>48</v>
      </c>
      <c r="B20" s="22" t="s">
        <v>107</v>
      </c>
      <c r="C20" s="2">
        <v>42211</v>
      </c>
      <c r="D20" s="3">
        <v>0.5347222222222222</v>
      </c>
      <c r="E20" s="1">
        <v>21</v>
      </c>
      <c r="F20" s="6" t="s">
        <v>57</v>
      </c>
      <c r="G20" s="8" t="s">
        <v>61</v>
      </c>
      <c r="H20" s="6" t="s">
        <v>49</v>
      </c>
      <c r="I20" s="6"/>
      <c r="J20" s="1"/>
      <c r="K20" s="11">
        <v>2</v>
      </c>
      <c r="L20" s="6" t="s">
        <v>77</v>
      </c>
      <c r="M20" s="3">
        <v>0.6333333333333333</v>
      </c>
      <c r="N20" s="3">
        <v>0.3847222222222222</v>
      </c>
      <c r="O20" s="1" t="s">
        <v>93</v>
      </c>
      <c r="T20" t="s">
        <v>56</v>
      </c>
      <c r="AA20" s="30" t="s">
        <v>106</v>
      </c>
      <c r="AB20" s="1"/>
      <c r="AD20" s="1">
        <v>21.8</v>
      </c>
      <c r="AE20" s="1">
        <v>6.9</v>
      </c>
      <c r="AF20" s="1">
        <v>8.2</v>
      </c>
      <c r="AG20" s="1">
        <v>8.4</v>
      </c>
      <c r="AH20" s="6"/>
      <c r="AI20" s="4">
        <v>8.3</v>
      </c>
      <c r="AJ20" s="6"/>
    </row>
    <row r="21" spans="1:35" ht="12">
      <c r="A21" s="1" t="s">
        <v>48</v>
      </c>
      <c r="B21" s="6" t="s">
        <v>78</v>
      </c>
      <c r="C21" s="15" t="s">
        <v>111</v>
      </c>
      <c r="D21" s="3"/>
      <c r="E21" s="1"/>
      <c r="F21" s="6"/>
      <c r="G21" s="8"/>
      <c r="H21" s="6"/>
      <c r="I21" s="6"/>
      <c r="K21" s="1"/>
      <c r="L21" s="6"/>
      <c r="M21" s="3"/>
      <c r="N21" s="3"/>
      <c r="O21" s="6" t="s">
        <v>46</v>
      </c>
      <c r="AA21" s="31"/>
      <c r="AB21" s="1"/>
      <c r="AD21" s="1"/>
      <c r="AE21" s="1"/>
      <c r="AF21" s="1"/>
      <c r="AG21" s="1"/>
      <c r="AH21" s="6"/>
      <c r="AI21" s="4"/>
    </row>
    <row r="22" spans="1:35" ht="15" customHeight="1">
      <c r="A22" s="1" t="s">
        <v>48</v>
      </c>
      <c r="B22" s="6" t="s">
        <v>78</v>
      </c>
      <c r="C22" s="2">
        <v>42275</v>
      </c>
      <c r="D22" s="3">
        <v>0.4305555555555556</v>
      </c>
      <c r="E22" s="1">
        <v>18.5</v>
      </c>
      <c r="F22" s="22" t="s">
        <v>55</v>
      </c>
      <c r="G22" s="24" t="s">
        <v>104</v>
      </c>
      <c r="H22" s="6" t="s">
        <v>40</v>
      </c>
      <c r="I22" s="6" t="s">
        <v>41</v>
      </c>
      <c r="K22" s="1">
        <v>4</v>
      </c>
      <c r="L22" s="6"/>
      <c r="M22" s="3">
        <v>0.5652777777777778</v>
      </c>
      <c r="N22" s="3">
        <v>0.2986111111111111</v>
      </c>
      <c r="O22" s="6" t="s">
        <v>90</v>
      </c>
      <c r="T22" t="s">
        <v>56</v>
      </c>
      <c r="W22" s="21" t="s">
        <v>56</v>
      </c>
      <c r="AA22" s="30" t="s">
        <v>108</v>
      </c>
      <c r="AB22" s="6"/>
      <c r="AD22" s="6">
        <v>19</v>
      </c>
      <c r="AE22" s="6">
        <v>7.1</v>
      </c>
      <c r="AF22" s="6">
        <v>8.6</v>
      </c>
      <c r="AG22" s="6">
        <v>8.8</v>
      </c>
      <c r="AH22" s="6"/>
      <c r="AI22" s="5">
        <v>8.7</v>
      </c>
    </row>
    <row r="23" spans="1:36" ht="12">
      <c r="A23" s="1" t="s">
        <v>48</v>
      </c>
      <c r="B23" s="6" t="s">
        <v>78</v>
      </c>
      <c r="C23" s="2">
        <v>42299</v>
      </c>
      <c r="D23" s="3">
        <v>0.4479166666666667</v>
      </c>
      <c r="E23" s="1">
        <v>14.5</v>
      </c>
      <c r="F23" s="22" t="s">
        <v>57</v>
      </c>
      <c r="G23" s="24" t="s">
        <v>65</v>
      </c>
      <c r="H23" s="6" t="s">
        <v>42</v>
      </c>
      <c r="I23" s="6" t="s">
        <v>43</v>
      </c>
      <c r="J23" s="1"/>
      <c r="K23" s="1">
        <v>1</v>
      </c>
      <c r="L23" s="6" t="s">
        <v>103</v>
      </c>
      <c r="M23" s="3">
        <v>0.35625</v>
      </c>
      <c r="N23" s="14">
        <v>0.6097222222222222</v>
      </c>
      <c r="O23" s="6" t="s">
        <v>90</v>
      </c>
      <c r="T23" s="21" t="s">
        <v>56</v>
      </c>
      <c r="W23" s="21" t="s">
        <v>56</v>
      </c>
      <c r="AA23" s="30" t="s">
        <v>130</v>
      </c>
      <c r="AB23" s="1"/>
      <c r="AD23" s="1">
        <v>11</v>
      </c>
      <c r="AE23" s="1">
        <v>7</v>
      </c>
      <c r="AF23" s="1">
        <v>10.6</v>
      </c>
      <c r="AG23" s="1">
        <v>10.6</v>
      </c>
      <c r="AH23" s="6"/>
      <c r="AI23" s="4">
        <v>10.6</v>
      </c>
      <c r="AJ23" s="1"/>
    </row>
    <row r="24" spans="30:33" ht="12">
      <c r="AD24" s="6"/>
      <c r="AE24" s="6"/>
      <c r="AF24" s="6"/>
      <c r="AG24" s="6"/>
    </row>
    <row r="25" spans="1:35" ht="12">
      <c r="A25" s="6" t="s">
        <v>68</v>
      </c>
      <c r="B25" s="6" t="s">
        <v>53</v>
      </c>
      <c r="C25" s="12">
        <v>42112</v>
      </c>
      <c r="D25" s="7">
        <v>0.7083333333333334</v>
      </c>
      <c r="E25" s="6">
        <v>6</v>
      </c>
      <c r="F25" s="6"/>
      <c r="H25" s="6" t="s">
        <v>42</v>
      </c>
      <c r="I25" s="6"/>
      <c r="K25">
        <v>1</v>
      </c>
      <c r="L25" s="6"/>
      <c r="M25" s="7">
        <v>0.5930555555555556</v>
      </c>
      <c r="N25" s="7">
        <v>0.3423611111111111</v>
      </c>
      <c r="AD25" s="6">
        <v>5</v>
      </c>
      <c r="AE25" s="6">
        <v>7</v>
      </c>
      <c r="AF25" s="6">
        <v>12</v>
      </c>
      <c r="AG25" s="6">
        <v>12.4</v>
      </c>
      <c r="AI25" s="5">
        <v>12.2</v>
      </c>
    </row>
    <row r="26" spans="1:35" ht="12">
      <c r="A26" s="6" t="s">
        <v>68</v>
      </c>
      <c r="B26" s="6" t="s">
        <v>53</v>
      </c>
      <c r="C26" s="2">
        <v>42141</v>
      </c>
      <c r="D26" s="3">
        <v>0.5833333333333334</v>
      </c>
      <c r="E26" s="1">
        <v>25</v>
      </c>
      <c r="F26" s="6"/>
      <c r="G26" s="24" t="s">
        <v>72</v>
      </c>
      <c r="H26" s="6" t="s">
        <v>45</v>
      </c>
      <c r="I26" s="6"/>
      <c r="K26" s="1">
        <v>5</v>
      </c>
      <c r="L26" s="6" t="s">
        <v>75</v>
      </c>
      <c r="M26" s="3">
        <v>0.5833333333333334</v>
      </c>
      <c r="N26" s="3">
        <v>0.8395833333333332</v>
      </c>
      <c r="O26" s="6"/>
      <c r="AA26" s="31"/>
      <c r="AB26" s="1"/>
      <c r="AD26" s="1">
        <v>18</v>
      </c>
      <c r="AE26" s="1">
        <v>7</v>
      </c>
      <c r="AF26" s="1">
        <v>8.4</v>
      </c>
      <c r="AG26" s="1">
        <v>8.8</v>
      </c>
      <c r="AH26" s="6"/>
      <c r="AI26" s="4">
        <v>8.6</v>
      </c>
    </row>
    <row r="27" spans="1:35" ht="12">
      <c r="A27" s="6" t="s">
        <v>68</v>
      </c>
      <c r="B27" s="6" t="s">
        <v>53</v>
      </c>
      <c r="C27" s="15">
        <v>42177</v>
      </c>
      <c r="D27" s="3">
        <v>0.7083333333333334</v>
      </c>
      <c r="E27" s="1">
        <v>24</v>
      </c>
      <c r="F27" s="6"/>
      <c r="G27" s="8"/>
      <c r="H27" s="6" t="s">
        <v>47</v>
      </c>
      <c r="I27" s="6" t="s">
        <v>44</v>
      </c>
      <c r="J27">
        <v>0.6</v>
      </c>
      <c r="K27" s="1">
        <v>2</v>
      </c>
      <c r="L27" s="6" t="s">
        <v>77</v>
      </c>
      <c r="M27" s="3">
        <v>0.7916666666666666</v>
      </c>
      <c r="N27" s="3">
        <v>0.5437500000000001</v>
      </c>
      <c r="O27" s="6"/>
      <c r="AA27" s="31"/>
      <c r="AB27" s="1"/>
      <c r="AD27" s="1">
        <v>21</v>
      </c>
      <c r="AE27" s="1">
        <v>7</v>
      </c>
      <c r="AF27" s="1">
        <v>8.8</v>
      </c>
      <c r="AG27" s="1">
        <v>8.6</v>
      </c>
      <c r="AH27" s="6"/>
      <c r="AI27" s="4">
        <v>8.7</v>
      </c>
    </row>
    <row r="28" spans="1:35" ht="12">
      <c r="A28" s="6" t="s">
        <v>68</v>
      </c>
      <c r="B28" s="6" t="s">
        <v>53</v>
      </c>
      <c r="C28" s="12">
        <v>42211</v>
      </c>
      <c r="D28" s="7">
        <v>0.5</v>
      </c>
      <c r="E28" s="6">
        <v>15</v>
      </c>
      <c r="F28" s="6"/>
      <c r="H28" s="6" t="s">
        <v>49</v>
      </c>
      <c r="I28" s="6" t="s">
        <v>43</v>
      </c>
      <c r="J28">
        <v>0.5</v>
      </c>
      <c r="K28" s="6">
        <v>1</v>
      </c>
      <c r="L28" s="6" t="s">
        <v>75</v>
      </c>
      <c r="M28" s="7">
        <v>0.4916666666666667</v>
      </c>
      <c r="N28" s="7">
        <v>0.7361111111111112</v>
      </c>
      <c r="O28" s="6"/>
      <c r="AA28" s="31"/>
      <c r="AB28" s="6"/>
      <c r="AD28" s="6">
        <v>21</v>
      </c>
      <c r="AE28" s="6">
        <v>7</v>
      </c>
      <c r="AF28" s="6">
        <v>7.4</v>
      </c>
      <c r="AG28" s="6">
        <v>7.1</v>
      </c>
      <c r="AH28" s="6"/>
      <c r="AI28" s="5">
        <v>7.3</v>
      </c>
    </row>
    <row r="29" spans="1:36" ht="12">
      <c r="A29" s="6" t="s">
        <v>68</v>
      </c>
      <c r="B29" s="6" t="s">
        <v>53</v>
      </c>
      <c r="C29" s="19">
        <v>42239</v>
      </c>
      <c r="D29" s="7">
        <v>0.4791666666666667</v>
      </c>
      <c r="E29" s="6">
        <v>20</v>
      </c>
      <c r="F29" s="6"/>
      <c r="H29" s="6" t="s">
        <v>49</v>
      </c>
      <c r="I29" s="6" t="s">
        <v>43</v>
      </c>
      <c r="K29" s="6">
        <v>2</v>
      </c>
      <c r="L29" s="6"/>
      <c r="M29" s="7">
        <v>0.34722222222222227</v>
      </c>
      <c r="N29" s="7">
        <v>0.6083333333333333</v>
      </c>
      <c r="O29" s="6"/>
      <c r="AA29" s="31"/>
      <c r="AB29" s="6"/>
      <c r="AD29" s="6">
        <v>24.5</v>
      </c>
      <c r="AE29" s="6">
        <v>7</v>
      </c>
      <c r="AF29" s="6">
        <v>6.4</v>
      </c>
      <c r="AG29" s="6">
        <v>7</v>
      </c>
      <c r="AH29" s="6">
        <v>6.6</v>
      </c>
      <c r="AI29" s="5">
        <v>6.6</v>
      </c>
      <c r="AJ29" s="21" t="s">
        <v>109</v>
      </c>
    </row>
    <row r="30" spans="1:36" ht="12">
      <c r="A30" s="6" t="s">
        <v>68</v>
      </c>
      <c r="B30" s="6" t="s">
        <v>53</v>
      </c>
      <c r="C30" s="13">
        <v>42273</v>
      </c>
      <c r="D30" s="3">
        <v>0.625</v>
      </c>
      <c r="E30" s="1">
        <v>15</v>
      </c>
      <c r="F30" s="6"/>
      <c r="G30" s="8"/>
      <c r="H30" s="6" t="s">
        <v>40</v>
      </c>
      <c r="I30" s="6" t="s">
        <v>41</v>
      </c>
      <c r="K30" s="1">
        <v>3</v>
      </c>
      <c r="L30" s="6"/>
      <c r="M30" s="3">
        <v>0.5</v>
      </c>
      <c r="N30" s="3">
        <v>0.7916666666666666</v>
      </c>
      <c r="O30" s="6"/>
      <c r="AB30" s="1"/>
      <c r="AD30" s="1">
        <v>19</v>
      </c>
      <c r="AE30" s="1">
        <v>7</v>
      </c>
      <c r="AF30" s="1">
        <v>8.2</v>
      </c>
      <c r="AG30" s="1">
        <v>8.4</v>
      </c>
      <c r="AH30" s="1"/>
      <c r="AI30" s="5">
        <v>8.3</v>
      </c>
      <c r="AJ30" s="1"/>
    </row>
    <row r="31" spans="1:36" ht="12">
      <c r="A31" s="6"/>
      <c r="B31" s="6"/>
      <c r="C31" s="13"/>
      <c r="D31" s="3"/>
      <c r="E31" s="1"/>
      <c r="F31" s="6"/>
      <c r="G31" s="8"/>
      <c r="H31" s="6"/>
      <c r="I31" s="6"/>
      <c r="K31" s="1"/>
      <c r="L31" s="6"/>
      <c r="M31" s="3"/>
      <c r="N31" s="3"/>
      <c r="O31" s="6"/>
      <c r="AB31" s="1"/>
      <c r="AD31" s="1"/>
      <c r="AE31" s="1"/>
      <c r="AF31" s="1"/>
      <c r="AG31" s="1"/>
      <c r="AH31" s="1"/>
      <c r="AJ31" s="1"/>
    </row>
    <row r="32" ht="12">
      <c r="I32" s="6"/>
    </row>
    <row r="33" spans="1:35" ht="12">
      <c r="A33" s="1" t="s">
        <v>50</v>
      </c>
      <c r="B33" s="6" t="s">
        <v>54</v>
      </c>
      <c r="C33" s="12">
        <v>42113</v>
      </c>
      <c r="D33" s="7">
        <v>0.4375</v>
      </c>
      <c r="E33" s="6">
        <v>8.25</v>
      </c>
      <c r="F33" s="21" t="s">
        <v>62</v>
      </c>
      <c r="G33" s="28" t="s">
        <v>65</v>
      </c>
      <c r="H33" s="6" t="s">
        <v>45</v>
      </c>
      <c r="I33" s="6" t="s">
        <v>43</v>
      </c>
      <c r="J33" s="16">
        <v>0.5</v>
      </c>
      <c r="K33" s="11">
        <v>2</v>
      </c>
      <c r="L33" s="6" t="s">
        <v>101</v>
      </c>
      <c r="M33" s="7">
        <v>0.625</v>
      </c>
      <c r="N33" s="7">
        <v>0.36319444444444443</v>
      </c>
      <c r="O33" s="6" t="s">
        <v>93</v>
      </c>
      <c r="AA33" s="31"/>
      <c r="AD33" s="6">
        <v>7</v>
      </c>
      <c r="AE33" s="6">
        <v>6.5</v>
      </c>
      <c r="AF33" s="6">
        <v>8.7</v>
      </c>
      <c r="AG33" s="6">
        <v>8.6</v>
      </c>
      <c r="AH33" s="6"/>
      <c r="AI33" s="5">
        <v>8.65</v>
      </c>
    </row>
    <row r="34" spans="1:35" ht="12">
      <c r="A34" s="1" t="s">
        <v>50</v>
      </c>
      <c r="B34" s="1" t="s">
        <v>54</v>
      </c>
      <c r="C34" s="2">
        <v>42140</v>
      </c>
      <c r="D34" s="3">
        <v>0.375</v>
      </c>
      <c r="E34" s="1">
        <v>15</v>
      </c>
      <c r="F34" s="6"/>
      <c r="G34" s="8"/>
      <c r="H34" s="6" t="s">
        <v>45</v>
      </c>
      <c r="I34" s="6" t="s">
        <v>41</v>
      </c>
      <c r="J34" s="11"/>
      <c r="K34" s="11">
        <v>3</v>
      </c>
      <c r="L34" s="6" t="s">
        <v>101</v>
      </c>
      <c r="M34" s="3">
        <v>0.5298611111111111</v>
      </c>
      <c r="N34" s="3">
        <v>0.2708333333333333</v>
      </c>
      <c r="O34" s="6" t="s">
        <v>74</v>
      </c>
      <c r="AA34" s="31"/>
      <c r="AB34" s="1"/>
      <c r="AD34" s="1">
        <v>16</v>
      </c>
      <c r="AE34" s="1">
        <v>6.5</v>
      </c>
      <c r="AF34" s="1">
        <v>8.2</v>
      </c>
      <c r="AG34" s="1">
        <v>8</v>
      </c>
      <c r="AH34" s="6"/>
      <c r="AI34" s="4">
        <v>8.1</v>
      </c>
    </row>
    <row r="35" spans="1:35" ht="12">
      <c r="A35" s="1" t="s">
        <v>50</v>
      </c>
      <c r="B35" s="1" t="s">
        <v>54</v>
      </c>
      <c r="C35" s="2">
        <v>42175</v>
      </c>
      <c r="D35" s="3">
        <v>0.5972222222222222</v>
      </c>
      <c r="E35" s="1">
        <v>20</v>
      </c>
      <c r="F35" s="22" t="s">
        <v>55</v>
      </c>
      <c r="G35" s="24" t="s">
        <v>110</v>
      </c>
      <c r="H35" s="6" t="s">
        <v>40</v>
      </c>
      <c r="I35" s="6" t="s">
        <v>43</v>
      </c>
      <c r="J35" s="6" t="s">
        <v>131</v>
      </c>
      <c r="K35" s="1">
        <v>1</v>
      </c>
      <c r="L35" s="6" t="s">
        <v>101</v>
      </c>
      <c r="M35" s="3">
        <v>0.7027777777777778</v>
      </c>
      <c r="N35" s="3">
        <v>0.44097222222222227</v>
      </c>
      <c r="O35" s="6" t="s">
        <v>93</v>
      </c>
      <c r="AB35" s="1"/>
      <c r="AD35" s="1">
        <v>21.5</v>
      </c>
      <c r="AE35" s="1">
        <v>6.5</v>
      </c>
      <c r="AF35" s="1">
        <v>7.4</v>
      </c>
      <c r="AG35" s="1">
        <v>7.6</v>
      </c>
      <c r="AI35" s="4">
        <v>7.5</v>
      </c>
    </row>
    <row r="36" spans="1:35" ht="12">
      <c r="A36" s="1" t="s">
        <v>50</v>
      </c>
      <c r="B36" s="1" t="s">
        <v>54</v>
      </c>
      <c r="C36" s="33" t="s">
        <v>111</v>
      </c>
      <c r="D36" s="3"/>
      <c r="E36" s="1"/>
      <c r="F36" s="6"/>
      <c r="G36" s="8"/>
      <c r="H36" s="6"/>
      <c r="I36" s="6"/>
      <c r="K36" s="1"/>
      <c r="L36" s="6"/>
      <c r="M36" s="3"/>
      <c r="N36" s="3"/>
      <c r="O36" s="6"/>
      <c r="AB36" s="1"/>
      <c r="AD36" s="1"/>
      <c r="AE36" s="1"/>
      <c r="AF36" s="1"/>
      <c r="AG36" s="1"/>
      <c r="AI36" s="4"/>
    </row>
    <row r="37" spans="1:35" ht="12">
      <c r="A37" s="1" t="s">
        <v>50</v>
      </c>
      <c r="B37" s="1" t="s">
        <v>54</v>
      </c>
      <c r="C37" s="15">
        <v>42238</v>
      </c>
      <c r="D37" s="3">
        <v>0.375</v>
      </c>
      <c r="E37" s="1">
        <v>20</v>
      </c>
      <c r="F37" s="21" t="s">
        <v>112</v>
      </c>
      <c r="G37" s="24" t="s">
        <v>76</v>
      </c>
      <c r="H37" s="6" t="s">
        <v>42</v>
      </c>
      <c r="I37" s="6" t="s">
        <v>44</v>
      </c>
      <c r="J37" s="18">
        <v>2</v>
      </c>
      <c r="K37" s="1">
        <v>2</v>
      </c>
      <c r="L37" s="6" t="s">
        <v>66</v>
      </c>
      <c r="M37" s="3">
        <v>0.2916666666666667</v>
      </c>
      <c r="N37" s="3">
        <v>0.5416666666666666</v>
      </c>
      <c r="O37" s="1" t="s">
        <v>74</v>
      </c>
      <c r="AA37" s="31"/>
      <c r="AB37" s="1"/>
      <c r="AD37" s="1">
        <v>24.5</v>
      </c>
      <c r="AE37" s="1">
        <v>6.5</v>
      </c>
      <c r="AF37" s="1">
        <v>5</v>
      </c>
      <c r="AG37" s="1">
        <v>5.2</v>
      </c>
      <c r="AI37" s="4">
        <v>5.1</v>
      </c>
    </row>
    <row r="38" spans="1:35" ht="12">
      <c r="A38" s="1" t="s">
        <v>50</v>
      </c>
      <c r="B38" s="1" t="s">
        <v>54</v>
      </c>
      <c r="C38" s="2">
        <v>42273</v>
      </c>
      <c r="D38" s="14">
        <v>0.34027777777777773</v>
      </c>
      <c r="E38" s="1">
        <v>8.5</v>
      </c>
      <c r="F38" s="22" t="s">
        <v>112</v>
      </c>
      <c r="G38" s="24" t="s">
        <v>65</v>
      </c>
      <c r="H38" s="6" t="s">
        <v>40</v>
      </c>
      <c r="I38" s="6" t="s">
        <v>41</v>
      </c>
      <c r="J38" s="1"/>
      <c r="K38" s="1">
        <v>3</v>
      </c>
      <c r="L38" s="6" t="s">
        <v>96</v>
      </c>
      <c r="M38" s="3">
        <v>0.4930555555555556</v>
      </c>
      <c r="N38" s="3">
        <v>0.25</v>
      </c>
      <c r="O38" s="6" t="s">
        <v>74</v>
      </c>
      <c r="AB38" s="1"/>
      <c r="AD38" s="1">
        <v>15.5</v>
      </c>
      <c r="AE38" s="1">
        <v>6.5</v>
      </c>
      <c r="AF38" s="1">
        <v>7.6</v>
      </c>
      <c r="AG38" s="1">
        <v>7.6</v>
      </c>
      <c r="AI38" s="4">
        <v>7.6</v>
      </c>
    </row>
    <row r="39" spans="1:35" ht="12">
      <c r="A39" s="1" t="s">
        <v>50</v>
      </c>
      <c r="B39" s="1" t="s">
        <v>54</v>
      </c>
      <c r="C39" s="2">
        <v>42294</v>
      </c>
      <c r="D39" s="14">
        <v>0.611111111111111</v>
      </c>
      <c r="E39" s="1">
        <v>10.5</v>
      </c>
      <c r="F39" s="22" t="s">
        <v>60</v>
      </c>
      <c r="G39" s="24" t="s">
        <v>110</v>
      </c>
      <c r="H39" s="6" t="s">
        <v>45</v>
      </c>
      <c r="I39" s="6" t="s">
        <v>43</v>
      </c>
      <c r="J39" s="11">
        <v>0.5</v>
      </c>
      <c r="K39" s="22">
        <v>1</v>
      </c>
      <c r="L39" s="6" t="s">
        <v>89</v>
      </c>
      <c r="M39" s="3">
        <v>0.6770833333333334</v>
      </c>
      <c r="N39" s="3">
        <v>0.4270833333333333</v>
      </c>
      <c r="O39" s="6" t="s">
        <v>93</v>
      </c>
      <c r="AB39" s="1"/>
      <c r="AD39" s="1">
        <v>11.5</v>
      </c>
      <c r="AE39" s="1">
        <v>6.5</v>
      </c>
      <c r="AF39" s="1">
        <v>8.5</v>
      </c>
      <c r="AG39" s="1">
        <v>8.6</v>
      </c>
      <c r="AI39" s="4">
        <v>8.55</v>
      </c>
    </row>
    <row r="41" spans="1:35" ht="12">
      <c r="A41" s="1" t="s">
        <v>51</v>
      </c>
      <c r="B41" s="6" t="s">
        <v>69</v>
      </c>
      <c r="C41" s="2">
        <v>42112</v>
      </c>
      <c r="D41" s="3">
        <v>0.2569444444444445</v>
      </c>
      <c r="E41" s="1">
        <v>6.5</v>
      </c>
      <c r="F41" s="22" t="s">
        <v>79</v>
      </c>
      <c r="G41" s="24" t="s">
        <v>58</v>
      </c>
      <c r="H41" s="6" t="s">
        <v>40</v>
      </c>
      <c r="I41" s="6" t="s">
        <v>43</v>
      </c>
      <c r="J41">
        <v>0.25</v>
      </c>
      <c r="K41" s="1">
        <v>1</v>
      </c>
      <c r="L41" s="6" t="s">
        <v>103</v>
      </c>
      <c r="M41" s="3">
        <v>0.5680555555555555</v>
      </c>
      <c r="N41" s="3">
        <v>0.3145833333333333</v>
      </c>
      <c r="O41" s="6" t="s">
        <v>74</v>
      </c>
      <c r="U41" s="1"/>
      <c r="AA41" s="30" t="s">
        <v>114</v>
      </c>
      <c r="AB41" s="1"/>
      <c r="AD41" s="1">
        <v>5.5</v>
      </c>
      <c r="AE41" s="1">
        <v>6</v>
      </c>
      <c r="AF41" s="1">
        <v>11.8</v>
      </c>
      <c r="AG41" s="1">
        <v>12</v>
      </c>
      <c r="AH41" s="6">
        <v>12</v>
      </c>
      <c r="AI41" s="4">
        <v>12</v>
      </c>
    </row>
    <row r="42" spans="1:35" ht="12">
      <c r="A42" s="1" t="s">
        <v>51</v>
      </c>
      <c r="B42" s="6" t="s">
        <v>69</v>
      </c>
      <c r="C42" s="2">
        <v>42139</v>
      </c>
      <c r="D42" s="3">
        <v>0.21666666666666667</v>
      </c>
      <c r="E42" s="1">
        <v>3.5</v>
      </c>
      <c r="F42" s="22" t="s">
        <v>112</v>
      </c>
      <c r="G42" s="24" t="s">
        <v>70</v>
      </c>
      <c r="H42" s="6" t="s">
        <v>40</v>
      </c>
      <c r="I42" s="6"/>
      <c r="J42" s="16"/>
      <c r="K42" s="1">
        <v>4</v>
      </c>
      <c r="L42" s="6"/>
      <c r="M42" s="3">
        <v>0.5</v>
      </c>
      <c r="N42" s="3">
        <v>0.23750000000000002</v>
      </c>
      <c r="O42" s="6" t="s">
        <v>74</v>
      </c>
      <c r="AA42" s="30" t="s">
        <v>132</v>
      </c>
      <c r="AB42" s="1"/>
      <c r="AD42" s="1">
        <v>13</v>
      </c>
      <c r="AE42" s="1">
        <v>7</v>
      </c>
      <c r="AF42" s="1">
        <v>10</v>
      </c>
      <c r="AG42" s="1">
        <v>10</v>
      </c>
      <c r="AH42" s="6">
        <v>10</v>
      </c>
      <c r="AI42" s="4">
        <v>10</v>
      </c>
    </row>
    <row r="43" spans="1:35" ht="12">
      <c r="A43" s="1" t="s">
        <v>51</v>
      </c>
      <c r="B43" s="6" t="s">
        <v>69</v>
      </c>
      <c r="C43" s="2">
        <v>42169</v>
      </c>
      <c r="D43" s="3">
        <v>0.21666666666666667</v>
      </c>
      <c r="E43" s="1">
        <v>14.5</v>
      </c>
      <c r="F43" s="6"/>
      <c r="G43" s="24" t="s">
        <v>72</v>
      </c>
      <c r="H43" s="6" t="s">
        <v>92</v>
      </c>
      <c r="I43" s="6" t="s">
        <v>41</v>
      </c>
      <c r="K43" s="1">
        <v>1</v>
      </c>
      <c r="L43" s="6" t="s">
        <v>75</v>
      </c>
      <c r="M43" s="3">
        <v>0.21666666666666667</v>
      </c>
      <c r="N43" s="3">
        <v>0.46319444444444446</v>
      </c>
      <c r="O43" s="6" t="s">
        <v>74</v>
      </c>
      <c r="AA43" s="30" t="s">
        <v>115</v>
      </c>
      <c r="AB43" s="1"/>
      <c r="AD43" s="1">
        <v>18</v>
      </c>
      <c r="AE43" s="1">
        <v>7</v>
      </c>
      <c r="AF43" s="1">
        <v>8.6</v>
      </c>
      <c r="AG43" s="1">
        <v>8.8</v>
      </c>
      <c r="AH43" s="6">
        <v>8.4</v>
      </c>
      <c r="AI43" s="4">
        <v>8.6</v>
      </c>
    </row>
    <row r="44" spans="1:35" ht="12">
      <c r="A44" s="1" t="s">
        <v>51</v>
      </c>
      <c r="B44" s="6" t="s">
        <v>69</v>
      </c>
      <c r="C44" s="2">
        <v>42209</v>
      </c>
      <c r="D44" s="3">
        <v>0.2222222222222222</v>
      </c>
      <c r="E44" s="1">
        <v>13.8</v>
      </c>
      <c r="F44" s="22" t="s">
        <v>112</v>
      </c>
      <c r="G44" s="24" t="s">
        <v>58</v>
      </c>
      <c r="H44" s="6" t="s">
        <v>47</v>
      </c>
      <c r="I44" s="6" t="s">
        <v>43</v>
      </c>
      <c r="J44">
        <v>0.1</v>
      </c>
      <c r="K44" s="1">
        <v>5</v>
      </c>
      <c r="L44" s="6" t="s">
        <v>101</v>
      </c>
      <c r="M44" s="14">
        <v>0.3194444444444445</v>
      </c>
      <c r="N44" s="3">
        <v>0.10555555555555556</v>
      </c>
      <c r="O44" s="6" t="s">
        <v>74</v>
      </c>
      <c r="AA44" s="30" t="s">
        <v>116</v>
      </c>
      <c r="AB44" s="1"/>
      <c r="AD44" s="1">
        <v>22</v>
      </c>
      <c r="AE44" s="1">
        <v>7</v>
      </c>
      <c r="AF44" s="1">
        <v>8</v>
      </c>
      <c r="AG44" s="1">
        <v>8</v>
      </c>
      <c r="AH44" s="6">
        <v>7.8</v>
      </c>
      <c r="AI44" s="4">
        <v>8</v>
      </c>
    </row>
    <row r="45" spans="1:35" ht="27" customHeight="1">
      <c r="A45" s="1" t="s">
        <v>51</v>
      </c>
      <c r="B45" s="6" t="s">
        <v>69</v>
      </c>
      <c r="C45" s="2">
        <v>42237</v>
      </c>
      <c r="D45" s="3">
        <v>0.22916666666666666</v>
      </c>
      <c r="E45" s="1">
        <v>20.1</v>
      </c>
      <c r="F45" s="6" t="s">
        <v>57</v>
      </c>
      <c r="G45" s="24" t="s">
        <v>70</v>
      </c>
      <c r="H45" s="6" t="s">
        <v>49</v>
      </c>
      <c r="I45" s="6" t="s">
        <v>41</v>
      </c>
      <c r="K45" s="1">
        <v>1</v>
      </c>
      <c r="L45" s="6" t="s">
        <v>77</v>
      </c>
      <c r="M45" s="3">
        <v>0.3</v>
      </c>
      <c r="N45" s="3">
        <v>0.5527777777777778</v>
      </c>
      <c r="O45" s="6" t="s">
        <v>90</v>
      </c>
      <c r="AA45" s="30" t="s">
        <v>117</v>
      </c>
      <c r="AB45" s="1"/>
      <c r="AD45" s="1">
        <v>24.5</v>
      </c>
      <c r="AE45" s="1">
        <v>7</v>
      </c>
      <c r="AF45" s="1">
        <v>7.4</v>
      </c>
      <c r="AG45" s="1">
        <v>7.6</v>
      </c>
      <c r="AH45" s="6">
        <v>7.8</v>
      </c>
      <c r="AI45" s="4">
        <v>7.6</v>
      </c>
    </row>
    <row r="46" spans="1:35" ht="24.75">
      <c r="A46" s="1" t="s">
        <v>51</v>
      </c>
      <c r="B46" s="6" t="s">
        <v>69</v>
      </c>
      <c r="C46" s="2">
        <v>42272</v>
      </c>
      <c r="D46" s="3">
        <v>0.2569444444444445</v>
      </c>
      <c r="E46" s="1">
        <v>8</v>
      </c>
      <c r="F46" s="22" t="s">
        <v>118</v>
      </c>
      <c r="G46" s="24" t="s">
        <v>71</v>
      </c>
      <c r="H46" s="6" t="s">
        <v>45</v>
      </c>
      <c r="I46" s="6"/>
      <c r="K46" s="1">
        <v>10</v>
      </c>
      <c r="L46" s="6" t="s">
        <v>96</v>
      </c>
      <c r="M46" s="3">
        <v>0.4666666666666666</v>
      </c>
      <c r="N46" s="3">
        <v>0.24791666666666667</v>
      </c>
      <c r="O46" s="6" t="s">
        <v>93</v>
      </c>
      <c r="AA46" s="30" t="s">
        <v>119</v>
      </c>
      <c r="AB46" s="1"/>
      <c r="AD46" s="1">
        <v>18</v>
      </c>
      <c r="AE46" s="1">
        <v>7</v>
      </c>
      <c r="AF46" s="1">
        <v>8.8</v>
      </c>
      <c r="AG46" s="1">
        <v>9.2</v>
      </c>
      <c r="AH46" s="6">
        <v>9.2</v>
      </c>
      <c r="AI46" s="4">
        <v>9.1</v>
      </c>
    </row>
    <row r="47" spans="1:35" ht="12">
      <c r="A47" s="1" t="s">
        <v>51</v>
      </c>
      <c r="B47" s="6" t="s">
        <v>69</v>
      </c>
      <c r="C47" s="2">
        <v>42283</v>
      </c>
      <c r="D47" s="3">
        <v>0.21875</v>
      </c>
      <c r="E47" s="1">
        <v>9.8</v>
      </c>
      <c r="F47" s="6" t="s">
        <v>59</v>
      </c>
      <c r="G47" s="24" t="s">
        <v>113</v>
      </c>
      <c r="H47" s="6" t="s">
        <v>42</v>
      </c>
      <c r="I47" s="6" t="s">
        <v>41</v>
      </c>
      <c r="K47" s="1">
        <v>1</v>
      </c>
      <c r="L47" s="6" t="s">
        <v>66</v>
      </c>
      <c r="M47" s="3">
        <v>0.19305555555555554</v>
      </c>
      <c r="N47" s="3">
        <v>0.45069444444444445</v>
      </c>
      <c r="O47" s="6" t="s">
        <v>93</v>
      </c>
      <c r="U47" s="1"/>
      <c r="AA47" s="31"/>
      <c r="AB47" s="1"/>
      <c r="AD47" s="1">
        <v>12</v>
      </c>
      <c r="AE47" s="1">
        <v>7</v>
      </c>
      <c r="AF47" s="1">
        <v>9.8</v>
      </c>
      <c r="AG47" s="1">
        <v>10.2</v>
      </c>
      <c r="AH47" s="6">
        <v>10</v>
      </c>
      <c r="AI47" s="4">
        <v>10</v>
      </c>
    </row>
    <row r="49" spans="1:36" ht="34.5" customHeight="1">
      <c r="A49" s="1" t="s">
        <v>52</v>
      </c>
      <c r="B49" s="6" t="s">
        <v>133</v>
      </c>
      <c r="C49" s="2">
        <v>42112</v>
      </c>
      <c r="D49" s="3">
        <v>0.3958333333333333</v>
      </c>
      <c r="E49" s="1">
        <v>13.5</v>
      </c>
      <c r="F49" s="6"/>
      <c r="G49" s="24" t="s">
        <v>64</v>
      </c>
      <c r="H49" s="6" t="s">
        <v>42</v>
      </c>
      <c r="I49" s="6"/>
      <c r="K49" s="1">
        <v>1</v>
      </c>
      <c r="L49" s="6" t="s">
        <v>121</v>
      </c>
      <c r="M49" s="21"/>
      <c r="O49" s="6" t="s">
        <v>74</v>
      </c>
      <c r="AA49" s="30" t="s">
        <v>120</v>
      </c>
      <c r="AB49" s="1"/>
      <c r="AD49" s="1">
        <v>5.5</v>
      </c>
      <c r="AE49" s="1">
        <v>6.25</v>
      </c>
      <c r="AF49" s="1">
        <v>10.6</v>
      </c>
      <c r="AG49" s="1">
        <v>10.9</v>
      </c>
      <c r="AH49" s="1"/>
      <c r="AI49" s="5">
        <v>10.75</v>
      </c>
      <c r="AJ49" s="6"/>
    </row>
    <row r="50" spans="1:35" ht="60" customHeight="1">
      <c r="A50" s="1" t="s">
        <v>52</v>
      </c>
      <c r="B50" s="6" t="s">
        <v>133</v>
      </c>
      <c r="C50" s="2">
        <v>42141</v>
      </c>
      <c r="D50" s="3">
        <v>0.3229166666666667</v>
      </c>
      <c r="E50" s="1">
        <v>16</v>
      </c>
      <c r="F50" s="6"/>
      <c r="G50" s="24" t="s">
        <v>72</v>
      </c>
      <c r="H50" s="6" t="s">
        <v>42</v>
      </c>
      <c r="I50" s="6" t="s">
        <v>43</v>
      </c>
      <c r="J50">
        <v>0.125</v>
      </c>
      <c r="K50" s="1">
        <v>1</v>
      </c>
      <c r="L50" s="6" t="s">
        <v>121</v>
      </c>
      <c r="M50" s="21"/>
      <c r="O50" s="6" t="s">
        <v>74</v>
      </c>
      <c r="Z50" s="1"/>
      <c r="AA50" s="30" t="s">
        <v>123</v>
      </c>
      <c r="AB50" s="11"/>
      <c r="AD50" s="1">
        <v>15</v>
      </c>
      <c r="AE50" s="1">
        <v>6.5</v>
      </c>
      <c r="AF50" s="1">
        <v>8.8</v>
      </c>
      <c r="AG50" s="1">
        <v>6.6</v>
      </c>
      <c r="AH50" s="1">
        <v>9.1</v>
      </c>
      <c r="AI50" s="5">
        <v>8.95</v>
      </c>
    </row>
    <row r="51" spans="1:35" ht="29.25" customHeight="1">
      <c r="A51" s="1" t="s">
        <v>52</v>
      </c>
      <c r="B51" s="6" t="s">
        <v>133</v>
      </c>
      <c r="C51" s="33" t="s">
        <v>111</v>
      </c>
      <c r="D51" s="3"/>
      <c r="E51" s="1"/>
      <c r="G51" s="9"/>
      <c r="H51" s="6"/>
      <c r="I51" s="6"/>
      <c r="J51" s="1"/>
      <c r="K51" s="1"/>
      <c r="O51" s="6"/>
      <c r="AA51" s="31"/>
      <c r="AB51" s="1"/>
      <c r="AD51" s="1"/>
      <c r="AE51" s="1"/>
      <c r="AF51" s="1"/>
      <c r="AG51" s="1"/>
      <c r="AI51" s="4"/>
    </row>
    <row r="52" spans="1:35" ht="37.5">
      <c r="A52" s="1" t="s">
        <v>52</v>
      </c>
      <c r="B52" s="6" t="s">
        <v>133</v>
      </c>
      <c r="C52" s="13">
        <v>42211</v>
      </c>
      <c r="D52" s="3">
        <v>0.3680555555555556</v>
      </c>
      <c r="E52" s="1">
        <v>18</v>
      </c>
      <c r="G52" s="24" t="s">
        <v>72</v>
      </c>
      <c r="H52" s="6" t="s">
        <v>92</v>
      </c>
      <c r="I52" s="6" t="s">
        <v>41</v>
      </c>
      <c r="J52" s="1"/>
      <c r="K52" s="1">
        <v>1</v>
      </c>
      <c r="L52" s="6" t="s">
        <v>121</v>
      </c>
      <c r="O52" s="6" t="s">
        <v>74</v>
      </c>
      <c r="AA52" s="30" t="s">
        <v>124</v>
      </c>
      <c r="AB52" s="1"/>
      <c r="AD52" s="1">
        <v>22</v>
      </c>
      <c r="AE52" s="1">
        <v>6.75</v>
      </c>
      <c r="AF52" s="1">
        <v>8.5</v>
      </c>
      <c r="AG52" s="1">
        <v>9.6</v>
      </c>
      <c r="AH52" s="6">
        <v>9.8</v>
      </c>
      <c r="AI52" s="4">
        <v>9.7</v>
      </c>
    </row>
    <row r="53" spans="1:36" ht="34.5" customHeight="1">
      <c r="A53" s="1" t="s">
        <v>52</v>
      </c>
      <c r="B53" s="6" t="s">
        <v>133</v>
      </c>
      <c r="C53" s="2">
        <v>42239</v>
      </c>
      <c r="D53" s="3">
        <v>0.3263888888888889</v>
      </c>
      <c r="E53" s="1">
        <v>21</v>
      </c>
      <c r="F53" s="22" t="s">
        <v>79</v>
      </c>
      <c r="G53" s="24" t="s">
        <v>64</v>
      </c>
      <c r="H53" s="6" t="s">
        <v>45</v>
      </c>
      <c r="I53" s="6" t="s">
        <v>41</v>
      </c>
      <c r="K53" s="1">
        <v>1</v>
      </c>
      <c r="L53" s="6" t="s">
        <v>121</v>
      </c>
      <c r="O53" s="1" t="s">
        <v>93</v>
      </c>
      <c r="AA53" s="30" t="s">
        <v>125</v>
      </c>
      <c r="AB53" s="11"/>
      <c r="AD53" s="1">
        <v>24</v>
      </c>
      <c r="AE53" s="1">
        <v>6.75</v>
      </c>
      <c r="AF53" s="1">
        <v>7.2</v>
      </c>
      <c r="AG53" s="1">
        <v>7.7</v>
      </c>
      <c r="AH53" s="1"/>
      <c r="AI53" s="5">
        <v>7.5</v>
      </c>
      <c r="AJ53" s="6">
        <v>4</v>
      </c>
    </row>
    <row r="54" spans="1:35" ht="12">
      <c r="A54" s="1" t="s">
        <v>52</v>
      </c>
      <c r="B54" s="6" t="s">
        <v>133</v>
      </c>
      <c r="C54" s="33" t="s">
        <v>111</v>
      </c>
      <c r="D54" s="3"/>
      <c r="E54" s="1"/>
      <c r="F54" s="6"/>
      <c r="G54" s="8"/>
      <c r="H54" s="6"/>
      <c r="I54" s="6"/>
      <c r="J54" s="1"/>
      <c r="K54" s="1"/>
      <c r="O54" s="6"/>
      <c r="AA54" s="31"/>
      <c r="AB54" s="11"/>
      <c r="AD54" s="1"/>
      <c r="AE54" s="1"/>
      <c r="AF54" s="1"/>
      <c r="AG54" s="1"/>
      <c r="AH54" s="6"/>
      <c r="AI54" s="4"/>
    </row>
    <row r="55" spans="1:35" ht="75">
      <c r="A55" s="1" t="s">
        <v>52</v>
      </c>
      <c r="B55" s="6" t="s">
        <v>67</v>
      </c>
      <c r="C55" s="12">
        <v>42295</v>
      </c>
      <c r="D55" s="7">
        <v>0.34375</v>
      </c>
      <c r="E55" s="22">
        <v>3</v>
      </c>
      <c r="F55" s="21" t="s">
        <v>59</v>
      </c>
      <c r="G55" s="28" t="s">
        <v>122</v>
      </c>
      <c r="H55" s="1" t="s">
        <v>40</v>
      </c>
      <c r="I55" s="6" t="s">
        <v>41</v>
      </c>
      <c r="K55" s="22">
        <v>2</v>
      </c>
      <c r="L55" s="6" t="s">
        <v>121</v>
      </c>
      <c r="O55" s="1" t="s">
        <v>74</v>
      </c>
      <c r="T55" s="21" t="s">
        <v>56</v>
      </c>
      <c r="AA55" s="30" t="s">
        <v>126</v>
      </c>
      <c r="AD55" s="22">
        <v>10.5</v>
      </c>
      <c r="AE55" s="22">
        <v>6.5</v>
      </c>
      <c r="AF55" s="22">
        <v>10.1</v>
      </c>
      <c r="AG55" s="22">
        <v>10.3</v>
      </c>
      <c r="AI55" s="5">
        <v>10.2</v>
      </c>
    </row>
    <row r="56" spans="1:34" ht="12">
      <c r="A56" s="6"/>
      <c r="B56" s="6"/>
      <c r="C56" s="2"/>
      <c r="D56" s="3"/>
      <c r="E56" s="1"/>
      <c r="F56" s="6"/>
      <c r="G56" s="8"/>
      <c r="H56" s="6"/>
      <c r="I56" s="6"/>
      <c r="J56" s="1"/>
      <c r="K56" s="11"/>
      <c r="O56" s="6"/>
      <c r="Z56" s="1"/>
      <c r="AA56" s="31"/>
      <c r="AB56" s="1"/>
      <c r="AD56" s="1"/>
      <c r="AE56" s="1"/>
      <c r="AF56" s="1"/>
      <c r="AG56" s="1"/>
      <c r="AH56" s="1"/>
    </row>
    <row r="57" spans="1:35" ht="12">
      <c r="A57" s="6"/>
      <c r="B57" s="6"/>
      <c r="C57" s="2"/>
      <c r="D57" s="3"/>
      <c r="E57" s="1"/>
      <c r="G57" s="8"/>
      <c r="H57" s="6"/>
      <c r="I57" s="6"/>
      <c r="K57" s="1"/>
      <c r="O57" s="6"/>
      <c r="AA57" s="31"/>
      <c r="AB57" s="1"/>
      <c r="AD57" s="1"/>
      <c r="AE57" s="1"/>
      <c r="AF57" s="1"/>
      <c r="AG57" s="1"/>
      <c r="AH57" s="1"/>
      <c r="AI57" s="4"/>
    </row>
    <row r="58" spans="1:35" ht="12">
      <c r="A58" s="6"/>
      <c r="B58" s="6"/>
      <c r="C58" s="2"/>
      <c r="D58" s="14"/>
      <c r="E58" s="1"/>
      <c r="F58" s="6"/>
      <c r="G58" s="8"/>
      <c r="H58" s="6"/>
      <c r="I58" s="6"/>
      <c r="K58" s="1"/>
      <c r="O58" s="6"/>
      <c r="AA58" s="31"/>
      <c r="AB58" s="1"/>
      <c r="AD58" s="1"/>
      <c r="AE58" s="1"/>
      <c r="AF58" s="1"/>
      <c r="AG58" s="1"/>
      <c r="AH58" s="1"/>
      <c r="AI58" s="4"/>
    </row>
    <row r="59" spans="1:35" ht="12">
      <c r="A59" s="6"/>
      <c r="B59" s="6"/>
      <c r="C59" s="2"/>
      <c r="D59" s="3"/>
      <c r="E59" s="1"/>
      <c r="F59" s="6"/>
      <c r="G59" s="8"/>
      <c r="H59" s="6"/>
      <c r="I59" s="6"/>
      <c r="J59" s="1"/>
      <c r="K59" s="1"/>
      <c r="O59" s="6"/>
      <c r="AA59" s="31"/>
      <c r="AB59" s="1"/>
      <c r="AD59" s="1"/>
      <c r="AE59" s="1"/>
      <c r="AF59" s="1"/>
      <c r="AG59" s="1"/>
      <c r="AH59" s="1"/>
      <c r="AI59" s="4"/>
    </row>
    <row r="60" spans="1:34" ht="12">
      <c r="A60" s="6"/>
      <c r="B60" s="6"/>
      <c r="C60" s="12"/>
      <c r="D60" s="7"/>
      <c r="E60" s="6"/>
      <c r="F60" s="6"/>
      <c r="H60" s="6"/>
      <c r="I60" s="6"/>
      <c r="K60" s="6"/>
      <c r="O60" s="6"/>
      <c r="AA60" s="31"/>
      <c r="AD60" s="6"/>
      <c r="AE60" s="6"/>
      <c r="AF60" s="6"/>
      <c r="AG60" s="6"/>
      <c r="AH60" s="6"/>
    </row>
    <row r="61" spans="1:34" ht="12.75">
      <c r="A61" s="6"/>
      <c r="B61" s="6"/>
      <c r="C61" s="12"/>
      <c r="D61" s="7"/>
      <c r="E61" s="6"/>
      <c r="F61" s="6"/>
      <c r="H61" s="6"/>
      <c r="I61" s="6"/>
      <c r="J61" s="11"/>
      <c r="K61" s="6"/>
      <c r="O61"/>
      <c r="P61" s="17"/>
      <c r="AA61" s="31"/>
      <c r="AD61" s="6"/>
      <c r="AE61" s="6"/>
      <c r="AF61" s="6"/>
      <c r="AG61" s="6"/>
      <c r="AH61" s="6"/>
    </row>
  </sheetData>
  <sheetProtection/>
  <dataValidations count="5">
    <dataValidation type="list" allowBlank="1" showInputMessage="1" showErrorMessage="1" sqref="H1:H65536">
      <formula1>"Clear,Overcast,Steady rain,Fog/haze,Partly cloudy,Drizzle,Downpour,Snow"</formula1>
    </dataValidation>
    <dataValidation type="list" allowBlank="1" showInputMessage="1" showErrorMessage="1" sqref="I1:I65536">
      <formula1>"None,Light,Heavy"</formula1>
    </dataValidation>
    <dataValidation type="list" allowBlank="1" showInputMessage="1" showErrorMessage="1" sqref="L1:L65536">
      <formula1>"High,High ebb,Ebb,Low ebb,Low,Low flood,Flood,High flood,N/A"</formula1>
    </dataValidation>
    <dataValidation type="list" allowBlank="1" showInputMessage="1" showErrorMessage="1" sqref="O1:O65536">
      <formula1>"Calm,Ripple,Waves,Whitecaps"</formula1>
    </dataValidation>
    <dataValidation type="list" allowBlank="1" showInputMessage="1" showErrorMessage="1" sqref="F1:F65536">
      <formula1>"N,NE,E,SE,S,SW,W,NW"</formula1>
    </dataValidation>
  </dataValidations>
  <printOptions/>
  <pageMargins left="1.25" right="1.25" top="1" bottom="1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rbowes</dc:creator>
  <cp:keywords/>
  <dc:description/>
  <cp:lastModifiedBy>Ed</cp:lastModifiedBy>
  <dcterms:created xsi:type="dcterms:W3CDTF">2007-01-30T14:49:47Z</dcterms:created>
  <dcterms:modified xsi:type="dcterms:W3CDTF">2016-02-28T01:26:00Z</dcterms:modified>
  <cp:category/>
  <cp:version/>
  <cp:contentType/>
  <cp:contentStatus/>
</cp:coreProperties>
</file>